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mc:AlternateContent xmlns:mc="http://schemas.openxmlformats.org/markup-compatibility/2006">
    <mc:Choice Requires="x15">
      <x15ac:absPath xmlns:x15ac="http://schemas.microsoft.com/office/spreadsheetml/2010/11/ac" url="\\192.168.11.4\事務局\2.新入生用資料\〇願書・履歴書\1.育秀履歴書\"/>
    </mc:Choice>
  </mc:AlternateContent>
  <xr:revisionPtr revIDLastSave="0" documentId="13_ncr:1_{0673062F-FF58-4224-AA3A-2E47DCFF6819}" xr6:coauthVersionLast="36" xr6:coauthVersionMax="36" xr10:uidLastSave="{00000000-0000-0000-0000-000000000000}"/>
  <bookViews>
    <workbookView xWindow="32760" yWindow="32760" windowWidth="24000" windowHeight="9435" activeTab="1" xr2:uid="{00000000-000D-0000-FFFF-FFFF00000000}"/>
  </bookViews>
  <sheets>
    <sheet name="募集要項【1】" sheetId="45" r:id="rId1"/>
    <sheet name="入学願書･履歴書･経費支弁書【2】" sheetId="49" r:id="rId2"/>
    <sheet name="出入国歴追記Previous stay in Japan【3】" sheetId="50" r:id="rId3"/>
    <sheet name="職歴追記Work experience【4】" sheetId="53" r:id="rId4"/>
    <sheet name="誓約書Pledge【5】" sheetId="51" r:id="rId5"/>
    <sheet name="★資料郵送list" sheetId="52" r:id="rId6"/>
  </sheets>
  <definedNames>
    <definedName name="___day1">#REF!</definedName>
    <definedName name="___day111">#REF!</definedName>
    <definedName name="___day2">#REF!</definedName>
    <definedName name="__day1">#REF!</definedName>
    <definedName name="__day111">#REF!</definedName>
    <definedName name="__day2">#REF!</definedName>
    <definedName name="_day1" localSheetId="1">#REF!</definedName>
    <definedName name="_day1">#REF!</definedName>
    <definedName name="_day111" localSheetId="5">#REF!</definedName>
    <definedName name="_day111" localSheetId="1">#REF!</definedName>
    <definedName name="_day111">#REF!</definedName>
    <definedName name="_day2" localSheetId="5">#REF!</definedName>
    <definedName name="_day2" localSheetId="1">#REF!</definedName>
    <definedName name="_day2">#REF!</definedName>
    <definedName name="GUO" localSheetId="5">#REF!</definedName>
    <definedName name="GUO" localSheetId="1">#REF!</definedName>
    <definedName name="GUO">#REF!</definedName>
    <definedName name="li" localSheetId="5">#REF!</definedName>
    <definedName name="li" localSheetId="1">#REF!</definedName>
    <definedName name="li">#REF!</definedName>
    <definedName name="month1" localSheetId="1">#REF!</definedName>
    <definedName name="month1">#REF!</definedName>
    <definedName name="_xlnm.Print_Area" localSheetId="5">★資料郵送list!$A$1:$AS$41</definedName>
    <definedName name="_xlnm.Print_Area" localSheetId="3">'職歴追記Work experience【4】'!$A$1:$F$49</definedName>
    <definedName name="_xlnm.Print_Area" localSheetId="4">誓約書Pledge【5】!$A$1:$I$35</definedName>
    <definedName name="_xlnm.Print_Area" localSheetId="1">入学願書･履歴書･経費支弁書【2】!$A$1:$AX$179</definedName>
    <definedName name="_xlnm.Print_Area" localSheetId="0">募集要項【1】!$A$1:$J$47</definedName>
    <definedName name="rn" localSheetId="5">#REF!</definedName>
    <definedName name="rn" localSheetId="1">#REF!</definedName>
    <definedName name="rn">#REF!</definedName>
    <definedName name="sheng" localSheetId="5">#REF!</definedName>
    <definedName name="sheng" localSheetId="1">#REF!</definedName>
    <definedName name="sheng">#REF!</definedName>
    <definedName name="year" localSheetId="1">#REF!</definedName>
    <definedName name="year">#REF!</definedName>
    <definedName name="year1" localSheetId="1">#REF!</definedName>
    <definedName name="year1">#REF!</definedName>
    <definedName name="year111" localSheetId="5">#REF!</definedName>
    <definedName name="year111" localSheetId="1">#REF!</definedName>
    <definedName name="year111">#REF!</definedName>
    <definedName name="yera1" localSheetId="5">#REF!</definedName>
    <definedName name="yera1" localSheetId="1">#REF!</definedName>
    <definedName name="yera1">#REF!</definedName>
    <definedName name="YUDING" localSheetId="1">#REF!</definedName>
    <definedName name="YUDING">#REF!</definedName>
    <definedName name="zhiye" localSheetId="1">#REF!</definedName>
    <definedName name="zhiye">#REF!</definedName>
  </definedNames>
  <calcPr calcId="191029"/>
</workbook>
</file>

<file path=xl/calcChain.xml><?xml version="1.0" encoding="utf-8"?>
<calcChain xmlns="http://schemas.openxmlformats.org/spreadsheetml/2006/main">
  <c r="G5" i="52" l="1"/>
  <c r="G3" i="52"/>
  <c r="J175" i="49" l="1"/>
  <c r="K182" i="49" s="1"/>
  <c r="AJ173" i="49"/>
  <c r="U182" i="49"/>
  <c r="AA182" i="49" s="1"/>
  <c r="AC182" i="49"/>
  <c r="AH182" i="49"/>
  <c r="AC197" i="49"/>
  <c r="U197" i="49"/>
  <c r="AA197" i="49" s="1"/>
  <c r="AL170" i="49"/>
  <c r="AH197" i="49"/>
  <c r="J190" i="49"/>
  <c r="K197" i="49" s="1"/>
  <c r="AA188" i="49"/>
  <c r="AA187" i="49"/>
  <c r="AA186" i="49"/>
  <c r="AA203" i="49"/>
  <c r="AA202" i="49"/>
  <c r="AA200" i="49"/>
  <c r="AA201" i="49"/>
  <c r="AA199" i="49"/>
  <c r="AA198" i="49"/>
  <c r="AA185" i="49"/>
  <c r="AA184" i="49"/>
  <c r="AA183" i="49"/>
  <c r="L171" i="49"/>
  <c r="AL141" i="49"/>
  <c r="J141" i="49"/>
  <c r="S143" i="49"/>
  <c r="O143" i="49"/>
  <c r="J143" i="49"/>
  <c r="M58" i="49"/>
  <c r="M57" i="49"/>
  <c r="AB53" i="49"/>
  <c r="Y53" i="49"/>
  <c r="U53" i="49"/>
  <c r="AN53" i="49"/>
  <c r="AL143" i="49" s="1"/>
  <c r="J56" i="49"/>
  <c r="J55" i="49"/>
  <c r="G53" i="49"/>
  <c r="AL169" i="49"/>
  <c r="L172" i="49"/>
  <c r="J142" i="49"/>
  <c r="AN55" i="49"/>
  <c r="AO139" i="49"/>
  <c r="BH138" i="49"/>
  <c r="BD138" i="49"/>
  <c r="AU138" i="49"/>
  <c r="I28" i="45"/>
  <c r="I27" i="45"/>
  <c r="I29" i="45"/>
  <c r="H28" i="45"/>
  <c r="H27" i="45"/>
  <c r="H29" i="45"/>
  <c r="F28" i="45"/>
  <c r="F27" i="45"/>
  <c r="F29" i="45"/>
  <c r="D28" i="45"/>
  <c r="D27" i="45"/>
  <c r="D29" i="45"/>
  <c r="C28" i="45"/>
  <c r="C27" i="45"/>
  <c r="C26" i="45"/>
  <c r="C29"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千代田国際語学院駒込校</author>
    <author>user</author>
  </authors>
  <commentList>
    <comment ref="U163" authorId="0" shapeId="0" xr:uid="{00000000-0006-0000-0100-000001000000}">
      <text>
        <r>
          <rPr>
            <b/>
            <sz val="9"/>
            <color indexed="10"/>
            <rFont val="ＭＳ Ｐゴシック"/>
            <family val="3"/>
            <charset val="128"/>
          </rPr>
          <t>実際の収入を考慮して金額を変更してください。東京一ヶ月生活費は75,000円以上です。</t>
        </r>
      </text>
    </comment>
    <comment ref="AJ173" authorId="1" shapeId="0" xr:uid="{00000000-0006-0000-0100-000002000000}">
      <text>
        <r>
          <rPr>
            <b/>
            <sz val="9"/>
            <color indexed="81"/>
            <rFont val="MS P ゴシック"/>
            <family val="3"/>
            <charset val="128"/>
          </rPr>
          <t xml:space="preserve">まず日付を入力してください。
</t>
        </r>
      </text>
    </comment>
  </commentList>
</comments>
</file>

<file path=xl/sharedStrings.xml><?xml version="1.0" encoding="utf-8"?>
<sst xmlns="http://schemas.openxmlformats.org/spreadsheetml/2006/main" count="642" uniqueCount="440">
  <si>
    <t>(2)</t>
  </si>
  <si>
    <t>職　業</t>
    <rPh sb="0" eb="1">
      <t>ショク</t>
    </rPh>
    <rPh sb="2" eb="3">
      <t>ギョウ</t>
    </rPh>
    <phoneticPr fontId="4"/>
  </si>
  <si>
    <t>学  校  名</t>
    <rPh sb="0" eb="1">
      <t>ガク</t>
    </rPh>
    <rPh sb="3" eb="4">
      <t>コウ</t>
    </rPh>
    <rPh sb="6" eb="7">
      <t>メイ</t>
    </rPh>
    <phoneticPr fontId="4"/>
  </si>
  <si>
    <t>入 学 年 月</t>
    <rPh sb="0" eb="1">
      <t>イリ</t>
    </rPh>
    <rPh sb="2" eb="3">
      <t>ガク</t>
    </rPh>
    <rPh sb="4" eb="5">
      <t>トシ</t>
    </rPh>
    <rPh sb="6" eb="7">
      <t>ツキ</t>
    </rPh>
    <phoneticPr fontId="4"/>
  </si>
  <si>
    <t xml:space="preserve"> 卒 業 年 月</t>
    <rPh sb="7" eb="8">
      <t>ツキ</t>
    </rPh>
    <phoneticPr fontId="4"/>
  </si>
  <si>
    <t>修 了 年 月</t>
    <rPh sb="0" eb="1">
      <t>オサム</t>
    </rPh>
    <rPh sb="2" eb="3">
      <t>リョウ</t>
    </rPh>
    <rPh sb="4" eb="5">
      <t>トシ</t>
    </rPh>
    <rPh sb="6" eb="7">
      <t>ツキ</t>
    </rPh>
    <phoneticPr fontId="4"/>
  </si>
  <si>
    <t>勤  務  先</t>
    <rPh sb="0" eb="1">
      <t>ツトム</t>
    </rPh>
    <rPh sb="3" eb="4">
      <t>ツトム</t>
    </rPh>
    <rPh sb="6" eb="7">
      <t>サキ</t>
    </rPh>
    <phoneticPr fontId="4"/>
  </si>
  <si>
    <t xml:space="preserve"> 就 職 年 月</t>
    <rPh sb="3" eb="4">
      <t>ショク</t>
    </rPh>
    <phoneticPr fontId="4"/>
  </si>
  <si>
    <t xml:space="preserve"> 退 職 年 月</t>
    <rPh sb="1" eb="2">
      <t>タイ</t>
    </rPh>
    <rPh sb="3" eb="4">
      <t>ショク</t>
    </rPh>
    <rPh sb="5" eb="6">
      <t>トシ</t>
    </rPh>
    <rPh sb="7" eb="8">
      <t>ツキ</t>
    </rPh>
    <phoneticPr fontId="4"/>
  </si>
  <si>
    <t>入国年月日</t>
    <rPh sb="0" eb="2">
      <t>ニュウコク</t>
    </rPh>
    <rPh sb="2" eb="5">
      <t>ネンガッピ</t>
    </rPh>
    <phoneticPr fontId="4"/>
  </si>
  <si>
    <t>出国年月日</t>
    <rPh sb="0" eb="2">
      <t>シュッコク</t>
    </rPh>
    <rPh sb="2" eb="5">
      <t>ネンガッピ</t>
    </rPh>
    <phoneticPr fontId="4"/>
  </si>
  <si>
    <t>在 留 資 格</t>
    <rPh sb="0" eb="1">
      <t>ザイ</t>
    </rPh>
    <rPh sb="2" eb="3">
      <t>ドメ</t>
    </rPh>
    <rPh sb="4" eb="5">
      <t>シ</t>
    </rPh>
    <rPh sb="6" eb="7">
      <t>カク</t>
    </rPh>
    <phoneticPr fontId="4"/>
  </si>
  <si>
    <t>入 国 目 的</t>
    <rPh sb="0" eb="1">
      <t>イリ</t>
    </rPh>
    <rPh sb="2" eb="3">
      <t>コク</t>
    </rPh>
    <rPh sb="4" eb="5">
      <t>メ</t>
    </rPh>
    <rPh sb="6" eb="7">
      <t>マト</t>
    </rPh>
    <phoneticPr fontId="4"/>
  </si>
  <si>
    <t>作成年月日</t>
    <rPh sb="0" eb="2">
      <t>サクセイ</t>
    </rPh>
    <rPh sb="2" eb="5">
      <t>ネンガッピ</t>
    </rPh>
    <phoneticPr fontId="4"/>
  </si>
  <si>
    <t>本人署名</t>
    <rPh sb="0" eb="2">
      <t>ホンニン</t>
    </rPh>
    <rPh sb="2" eb="4">
      <t>ショメイ</t>
    </rPh>
    <phoneticPr fontId="4"/>
  </si>
  <si>
    <t>経 費 支 弁 書
Letter of pledge</t>
    <rPh sb="0" eb="1">
      <t>キョウ</t>
    </rPh>
    <rPh sb="2" eb="3">
      <t>ヒ</t>
    </rPh>
    <rPh sb="4" eb="5">
      <t>ササ</t>
    </rPh>
    <rPh sb="6" eb="7">
      <t>ベン</t>
    </rPh>
    <rPh sb="8" eb="9">
      <t>ショ</t>
    </rPh>
    <phoneticPr fontId="4"/>
  </si>
  <si>
    <t>Nationality</t>
    <phoneticPr fontId="4"/>
  </si>
  <si>
    <t>Date of birth</t>
    <phoneticPr fontId="4"/>
  </si>
  <si>
    <t>Occupation</t>
    <phoneticPr fontId="4"/>
  </si>
  <si>
    <t>日本語進学1年9ヶ月コース</t>
  </si>
  <si>
    <t>前年12月～</t>
  </si>
  <si>
    <t>日本語進学1年6ヶ月コース</t>
  </si>
  <si>
    <t>10月</t>
  </si>
  <si>
    <t>日本語進学1年3ヶ月コース</t>
  </si>
  <si>
    <t>入学金</t>
  </si>
  <si>
    <t>授業料</t>
  </si>
  <si>
    <t>合　計</t>
  </si>
  <si>
    <t>コース名</t>
    <phoneticPr fontId="5" type="noConversion"/>
  </si>
  <si>
    <t>入学時期</t>
    <phoneticPr fontId="5" type="noConversion"/>
  </si>
  <si>
    <t>出願期間</t>
    <phoneticPr fontId="5" type="noConversion"/>
  </si>
  <si>
    <t>レベル</t>
    <phoneticPr fontId="5" type="noConversion"/>
  </si>
  <si>
    <t>①　外国において、通常の課程による12年の学校教育課程を修了した者</t>
    <phoneticPr fontId="5" type="noConversion"/>
  </si>
  <si>
    <t>初級Ⅰ、Ⅱ、中級、上級</t>
    <phoneticPr fontId="5" type="noConversion"/>
  </si>
  <si>
    <t>1　基本的な応募資格</t>
    <phoneticPr fontId="5" type="noConversion"/>
  </si>
  <si>
    <t>□</t>
  </si>
  <si>
    <t>(1)</t>
    <phoneticPr fontId="4"/>
  </si>
  <si>
    <t>年</t>
    <phoneticPr fontId="4"/>
  </si>
  <si>
    <t xml:space="preserve">
</t>
    <phoneticPr fontId="4"/>
  </si>
  <si>
    <t xml:space="preserve">    </t>
    <phoneticPr fontId="4"/>
  </si>
  <si>
    <t>国　　籍</t>
    <phoneticPr fontId="4"/>
  </si>
  <si>
    <t>初級Ⅰ、Ⅱ、中級、上級</t>
    <phoneticPr fontId="5" type="noConversion"/>
  </si>
  <si>
    <t>二　　年　　目</t>
    <phoneticPr fontId="5" type="noConversion"/>
  </si>
  <si>
    <t>２年コース</t>
    <phoneticPr fontId="5" type="noConversion"/>
  </si>
  <si>
    <t>1年９か月コース</t>
    <phoneticPr fontId="5" type="noConversion"/>
  </si>
  <si>
    <t>1年６か月コース</t>
    <phoneticPr fontId="5" type="noConversion"/>
  </si>
  <si>
    <t>1年3か月コース</t>
    <phoneticPr fontId="5" type="noConversion"/>
  </si>
  <si>
    <t>―――</t>
    <phoneticPr fontId="5" type="noConversion"/>
  </si>
  <si>
    <t>教材・施設費</t>
  </si>
  <si>
    <r>
      <t>2</t>
    </r>
    <r>
      <rPr>
        <sz val="7"/>
        <color indexed="48"/>
        <rFont val="ＭＳ 明朝"/>
        <family val="1"/>
        <charset val="128"/>
      </rPr>
      <t xml:space="preserve">        </t>
    </r>
    <r>
      <rPr>
        <sz val="12"/>
        <color indexed="48"/>
        <rFont val="ＭＳ 明朝"/>
        <family val="1"/>
        <charset val="128"/>
      </rPr>
      <t>学習コース</t>
    </r>
    <phoneticPr fontId="5" type="noConversion"/>
  </si>
  <si>
    <r>
      <t>3  授業時間</t>
    </r>
    <r>
      <rPr>
        <sz val="10.5"/>
        <color indexed="48"/>
        <rFont val="ＭＳ 明朝"/>
        <family val="1"/>
        <charset val="128"/>
      </rPr>
      <t xml:space="preserve"> </t>
    </r>
    <r>
      <rPr>
        <sz val="10.5"/>
        <color indexed="8"/>
        <rFont val="ＭＳ 明朝"/>
        <family val="1"/>
        <charset val="128"/>
      </rPr>
      <t xml:space="preserve"> (入学後レベルテストを行い、午前か午後いずれかのクラスに配属されます）</t>
    </r>
    <phoneticPr fontId="5" type="noConversion"/>
  </si>
  <si>
    <r>
      <t xml:space="preserve">一年目
</t>
    </r>
    <r>
      <rPr>
        <sz val="10"/>
        <color indexed="8"/>
        <rFont val="ＭＳ 明朝"/>
        <family val="1"/>
        <charset val="128"/>
      </rPr>
      <t>（全コース）</t>
    </r>
    <phoneticPr fontId="5" type="noConversion"/>
  </si>
  <si>
    <r>
      <t>4  学　費</t>
    </r>
    <r>
      <rPr>
        <sz val="12"/>
        <color indexed="8"/>
        <rFont val="ＭＳ 明朝"/>
        <family val="1"/>
        <charset val="128"/>
      </rPr>
      <t>　(円、別途8%の消費税かかります)</t>
    </r>
    <phoneticPr fontId="5" type="noConversion"/>
  </si>
  <si>
    <t>● 「在留資格認定証明書」受渡し時に、初年度学費(700,000円+消費税分)をお支払いください。</t>
    <phoneticPr fontId="5" type="noConversion"/>
  </si>
  <si>
    <t>募集要項　　</t>
    <phoneticPr fontId="5" type="noConversion"/>
  </si>
  <si>
    <t>（2014年4月期生より適用）　　　</t>
    <phoneticPr fontId="5" type="noConversion"/>
  </si>
  <si>
    <r>
      <rPr>
        <sz val="11"/>
        <color indexed="30"/>
        <rFont val="ＭＳ Ｐゴシック"/>
        <family val="3"/>
        <charset val="128"/>
      </rPr>
      <t xml:space="preserve">5  </t>
    </r>
    <r>
      <rPr>
        <sz val="11"/>
        <color indexed="30"/>
        <rFont val="宋体"/>
      </rPr>
      <t>納入金の返還について</t>
    </r>
    <rPh sb="3" eb="6">
      <t>ﾉｳﾆｭｳｷﾝ</t>
    </rPh>
    <rPh sb="7" eb="9">
      <t>ﾍﾝｶﾝ</t>
    </rPh>
    <phoneticPr fontId="2" type="noConversion"/>
  </si>
  <si>
    <t>5-1在留資格認定証明書が不交付の場合、出願選考料以外の費用を追加徴収しない。</t>
    <rPh sb="3" eb="5">
      <t>ｻﾞｲﾘｭｳ</t>
    </rPh>
    <rPh sb="5" eb="7">
      <t>ｼｶｸ</t>
    </rPh>
    <rPh sb="7" eb="9">
      <t>ﾆﾝﾃｲ</t>
    </rPh>
    <rPh sb="9" eb="12">
      <t>ｼｮｳﾒｲｼｮ</t>
    </rPh>
    <rPh sb="13" eb="14">
      <t>ﾌ</t>
    </rPh>
    <rPh sb="14" eb="16">
      <t>ｺｳﾌ</t>
    </rPh>
    <rPh sb="17" eb="19">
      <t>ﾊﾞｱｲ</t>
    </rPh>
    <rPh sb="20" eb="22">
      <t>ｼｭﾂｶﾞﾝ</t>
    </rPh>
    <rPh sb="22" eb="24">
      <t>ｾﾝｺｳ</t>
    </rPh>
    <rPh sb="24" eb="25">
      <t>ﾘｮｳ</t>
    </rPh>
    <rPh sb="25" eb="27">
      <t>ｲｶﾞｲ</t>
    </rPh>
    <rPh sb="28" eb="30">
      <t>ﾋﾖｳ</t>
    </rPh>
    <rPh sb="31" eb="33">
      <t>ﾂｲｶ</t>
    </rPh>
    <rPh sb="33" eb="35">
      <t>ﾁｮｳｼｭｳ</t>
    </rPh>
    <phoneticPr fontId="2" type="noConversion"/>
  </si>
  <si>
    <t>5-3在外公館で入国査証の申請をしたが、認められず、来日できなかった場合、出願選考料と入学金を　　</t>
    <rPh sb="3" eb="5">
      <t>ｻﾞｲｶﾞｲ</t>
    </rPh>
    <rPh sb="5" eb="7">
      <t>ｺｳｶﾝ</t>
    </rPh>
    <rPh sb="8" eb="10">
      <t>ﾆｭｳｺｸ</t>
    </rPh>
    <rPh sb="10" eb="12">
      <t>ｻｼｮｳ</t>
    </rPh>
    <rPh sb="13" eb="15">
      <t>ｼﾝｾｲ</t>
    </rPh>
    <rPh sb="20" eb="21">
      <t>ﾐﾄ</t>
    </rPh>
    <rPh sb="26" eb="28">
      <t>ﾗｲﾆﾁ</t>
    </rPh>
    <rPh sb="34" eb="36">
      <t>ﾊﾞｱｲ</t>
    </rPh>
    <rPh sb="37" eb="39">
      <t>ｼｭﾂｶﾞﾝ</t>
    </rPh>
    <rPh sb="39" eb="41">
      <t>ｾﾝｺｳ</t>
    </rPh>
    <rPh sb="41" eb="42">
      <t>ﾘｮｳ</t>
    </rPh>
    <rPh sb="43" eb="46">
      <t>ﾆｭｳｶﾞｸｷﾝ</t>
    </rPh>
    <phoneticPr fontId="2" type="noConversion"/>
  </si>
  <si>
    <t>5-4入国査証を取得したが、来日以前に入学を辞退した場合、入国査証が未使用でかつ失効が確認できた場合</t>
    <rPh sb="3" eb="5">
      <t>ﾆｭｳｺｸ</t>
    </rPh>
    <rPh sb="5" eb="7">
      <t>ｻｼｮｳ</t>
    </rPh>
    <rPh sb="8" eb="10">
      <t>ｼｭﾄｸ</t>
    </rPh>
    <rPh sb="14" eb="16">
      <t>ﾗｲﾆﾁ</t>
    </rPh>
    <rPh sb="16" eb="18">
      <t>ｲｾﾞﾝ</t>
    </rPh>
    <rPh sb="19" eb="21">
      <t>ﾆｭｳｶﾞｸ</t>
    </rPh>
    <rPh sb="22" eb="24">
      <t>ｼﾞﾀｲ</t>
    </rPh>
    <rPh sb="26" eb="28">
      <t>ﾊﾞｱｲ</t>
    </rPh>
    <rPh sb="29" eb="31">
      <t>ﾆｭｳｺｸ</t>
    </rPh>
    <rPh sb="31" eb="33">
      <t>ｻｼｮｳ</t>
    </rPh>
    <rPh sb="34" eb="37">
      <t>ﾐｼﾖｳ</t>
    </rPh>
    <rPh sb="40" eb="42">
      <t>ｼｯｺｳ</t>
    </rPh>
    <rPh sb="43" eb="45">
      <t>ｶｸﾆﾝ</t>
    </rPh>
    <rPh sb="48" eb="50">
      <t>ﾊﾞｱｲ</t>
    </rPh>
    <phoneticPr fontId="2" type="noConversion"/>
  </si>
  <si>
    <t>　は、出願選考料と入学金を除く全納入金を返還する。ただし、入学許可書の返却が必要。</t>
    <rPh sb="3" eb="5">
      <t>ｼｭﾂｶﾞﾝ</t>
    </rPh>
    <rPh sb="5" eb="7">
      <t>ｾﾝｺｳ</t>
    </rPh>
    <rPh sb="7" eb="8">
      <t>ﾘｮｳ</t>
    </rPh>
    <rPh sb="9" eb="12">
      <t>ﾆｭｳｶﾞｸｷﾝ</t>
    </rPh>
    <rPh sb="13" eb="14">
      <t>ﾉｿﾞ</t>
    </rPh>
    <rPh sb="15" eb="16">
      <t>ｾﾞﾝ</t>
    </rPh>
    <rPh sb="16" eb="18">
      <t>ﾉｳﾆｭｳ</t>
    </rPh>
    <rPh sb="18" eb="19">
      <t>ｷﾝ</t>
    </rPh>
    <rPh sb="20" eb="22">
      <t>ﾍﾝｶﾝ</t>
    </rPh>
    <rPh sb="29" eb="31">
      <t>ﾆｭｳｶﾞｸ</t>
    </rPh>
    <rPh sb="31" eb="34">
      <t>ｷｮｶｼｮ</t>
    </rPh>
    <rPh sb="35" eb="37">
      <t>ﾍﾝｷｬｸ</t>
    </rPh>
    <rPh sb="38" eb="40">
      <t>ﾋﾂﾖｳ</t>
    </rPh>
    <phoneticPr fontId="2" type="noConversion"/>
  </si>
  <si>
    <t>5-5入国査証を取得し来日し入学した学生が、中途退学した場合、あるいは来日後不入学の場合も原則として</t>
    <rPh sb="3" eb="5">
      <t>ﾆｭｳｺｸ</t>
    </rPh>
    <rPh sb="5" eb="7">
      <t>ｻｼｮｳ</t>
    </rPh>
    <rPh sb="8" eb="10">
      <t>ｼｭﾄｸ</t>
    </rPh>
    <rPh sb="11" eb="13">
      <t>ﾗｲﾆﾁ</t>
    </rPh>
    <rPh sb="14" eb="16">
      <t>ﾆｭｳｶﾞｸ</t>
    </rPh>
    <rPh sb="18" eb="20">
      <t>ｶﾞｸｾｲ</t>
    </rPh>
    <rPh sb="22" eb="24">
      <t>ﾁｭｳﾄ</t>
    </rPh>
    <rPh sb="24" eb="26">
      <t>ﾀｲｶﾞｸ</t>
    </rPh>
    <rPh sb="28" eb="30">
      <t>ﾊﾞｱｲ</t>
    </rPh>
    <rPh sb="35" eb="38">
      <t>ﾗｲﾆﾁｺﾞ</t>
    </rPh>
    <rPh sb="38" eb="39">
      <t>ﾌ</t>
    </rPh>
    <rPh sb="39" eb="41">
      <t>ﾆｭｳｶﾞｸ</t>
    </rPh>
    <rPh sb="42" eb="44">
      <t>ﾊﾞｱｲ</t>
    </rPh>
    <rPh sb="45" eb="47">
      <t>ｹﾞﾝｿｸ</t>
    </rPh>
    <phoneticPr fontId="2" type="noConversion"/>
  </si>
  <si>
    <t>　すべての納入金を返還しない。</t>
    <rPh sb="9" eb="11">
      <t>ﾍﾝｶﾝ</t>
    </rPh>
    <phoneticPr fontId="2" type="noConversion"/>
  </si>
  <si>
    <t>5-2在留資格認定証明書は交付されたが、入国査証(ビザ）の申請を行わず不来日の場合、出願選考料と入学金</t>
    <phoneticPr fontId="2" type="noConversion"/>
  </si>
  <si>
    <t>　を除く全納入金を返還する。ただし、入学許可書、在留資格認定証明書の返却が必要。</t>
    <phoneticPr fontId="2" type="noConversion"/>
  </si>
  <si>
    <t>　除く全納入金を返還する。だたし、入学許可書の返却と在外公館において査証が発給されなかったこ</t>
    <phoneticPr fontId="2" type="noConversion"/>
  </si>
  <si>
    <t>　との確認が必要。</t>
    <phoneticPr fontId="2" type="noConversion"/>
  </si>
  <si>
    <t>Year</t>
    <phoneticPr fontId="4"/>
  </si>
  <si>
    <t>Month</t>
    <phoneticPr fontId="4"/>
  </si>
  <si>
    <t>Place of birth</t>
    <phoneticPr fontId="4"/>
  </si>
  <si>
    <t>(1)番号</t>
    <phoneticPr fontId="4"/>
  </si>
  <si>
    <t>Number</t>
    <phoneticPr fontId="4"/>
  </si>
  <si>
    <t>旅　券</t>
    <phoneticPr fontId="4"/>
  </si>
  <si>
    <t>続柄</t>
    <phoneticPr fontId="4"/>
  </si>
  <si>
    <t>氏名</t>
    <phoneticPr fontId="4"/>
  </si>
  <si>
    <t>生年月日</t>
    <phoneticPr fontId="4"/>
  </si>
  <si>
    <t>国籍</t>
    <phoneticPr fontId="4"/>
  </si>
  <si>
    <t>職業</t>
    <phoneticPr fontId="4"/>
  </si>
  <si>
    <t>電話番号</t>
    <phoneticPr fontId="4"/>
  </si>
  <si>
    <t>Relationship</t>
    <phoneticPr fontId="4"/>
  </si>
  <si>
    <t>Name</t>
    <phoneticPr fontId="4"/>
  </si>
  <si>
    <t>Date of birth</t>
    <phoneticPr fontId="4"/>
  </si>
  <si>
    <t>Nationality</t>
    <phoneticPr fontId="4"/>
  </si>
  <si>
    <t>Occupation</t>
    <phoneticPr fontId="4"/>
  </si>
  <si>
    <t>選択</t>
  </si>
  <si>
    <t>1</t>
    <phoneticPr fontId="4"/>
  </si>
  <si>
    <t>4</t>
    <phoneticPr fontId="4"/>
  </si>
  <si>
    <t>6</t>
    <phoneticPr fontId="4"/>
  </si>
  <si>
    <t>10</t>
    <phoneticPr fontId="4"/>
  </si>
  <si>
    <t>11</t>
    <phoneticPr fontId="4"/>
  </si>
  <si>
    <t>12</t>
    <phoneticPr fontId="4"/>
  </si>
  <si>
    <t>13</t>
    <phoneticPr fontId="4"/>
  </si>
  <si>
    <t>14</t>
    <phoneticPr fontId="4"/>
  </si>
  <si>
    <t>15</t>
    <phoneticPr fontId="4"/>
  </si>
  <si>
    <t>2.生年月日</t>
    <phoneticPr fontId="4"/>
  </si>
  <si>
    <t>3.性別</t>
    <phoneticPr fontId="4"/>
  </si>
  <si>
    <t>Address（Residence card number）</t>
    <phoneticPr fontId="4"/>
  </si>
  <si>
    <t>発　行　日</t>
    <phoneticPr fontId="4"/>
  </si>
  <si>
    <t>所在地詳細　(省、市、街、号)</t>
    <rPh sb="3" eb="5">
      <t>ショウサイ</t>
    </rPh>
    <phoneticPr fontId="4"/>
  </si>
  <si>
    <t>居住地詳細　(省、市、街、号)</t>
    <rPh sb="0" eb="1">
      <t>キョ</t>
    </rPh>
    <rPh sb="1" eb="2">
      <t>ジュウ</t>
    </rPh>
    <rPh sb="2" eb="3">
      <t>チ</t>
    </rPh>
    <rPh sb="3" eb="5">
      <t>ショウサイ</t>
    </rPh>
    <phoneticPr fontId="4"/>
  </si>
  <si>
    <t>居住地詳細(在留カード番号)</t>
    <rPh sb="0" eb="3">
      <t>キョジュウチ</t>
    </rPh>
    <rPh sb="3" eb="5">
      <t>ショウサイ</t>
    </rPh>
    <phoneticPr fontId="4"/>
  </si>
  <si>
    <t>Passport</t>
    <phoneticPr fontId="4"/>
  </si>
  <si>
    <t>日本国法務大臣　殿</t>
  </si>
  <si>
    <t>上記のことはすべて事実であり、出願者本人が記入したものです。</t>
  </si>
  <si>
    <t>I hereby declare the above statements to be true and correct.</t>
  </si>
  <si>
    <t>学校指定の銀行口座へ振り込みます。</t>
    <rPh sb="0" eb="2">
      <t>ガッコウ</t>
    </rPh>
    <rPh sb="2" eb="4">
      <t>シテイ</t>
    </rPh>
    <rPh sb="7" eb="9">
      <t>コウザ</t>
    </rPh>
    <phoneticPr fontId="4"/>
  </si>
  <si>
    <t>(3)</t>
  </si>
  <si>
    <t>(4)</t>
  </si>
  <si>
    <t>(5)</t>
  </si>
  <si>
    <t>前期　本人に現金を手渡しします。</t>
    <rPh sb="0" eb="2">
      <t>ゼンキ</t>
    </rPh>
    <rPh sb="6" eb="8">
      <t>ゲンキン</t>
    </rPh>
    <rPh sb="9" eb="11">
      <t>テワタ</t>
    </rPh>
    <phoneticPr fontId="4"/>
  </si>
  <si>
    <t>8</t>
    <phoneticPr fontId="4"/>
  </si>
  <si>
    <t>9</t>
    <phoneticPr fontId="4"/>
  </si>
  <si>
    <t>最終学歴　（又は在学中の学校）</t>
    <phoneticPr fontId="2" type="noConversion"/>
  </si>
  <si>
    <t>Registered enrollment</t>
    <phoneticPr fontId="2" type="noConversion"/>
  </si>
  <si>
    <t>居住地詳細　(省、市、街、号)</t>
    <phoneticPr fontId="4"/>
  </si>
  <si>
    <t>7</t>
    <phoneticPr fontId="4"/>
  </si>
  <si>
    <t>続  柄</t>
    <phoneticPr fontId="4"/>
  </si>
  <si>
    <t>氏　   名</t>
    <phoneticPr fontId="4"/>
  </si>
  <si>
    <t>生 年 月 日</t>
    <phoneticPr fontId="4"/>
  </si>
  <si>
    <t>Relationship</t>
    <phoneticPr fontId="4"/>
  </si>
  <si>
    <t xml:space="preserve">  Name</t>
    <phoneticPr fontId="4"/>
  </si>
  <si>
    <t>Address</t>
    <phoneticPr fontId="4"/>
  </si>
  <si>
    <t>Name of school</t>
    <phoneticPr fontId="4"/>
  </si>
  <si>
    <t>(2)</t>
    <phoneticPr fontId="4"/>
  </si>
  <si>
    <t>過去出入日本国歴：　</t>
    <phoneticPr fontId="4"/>
  </si>
  <si>
    <t>有の場合回数：</t>
    <phoneticPr fontId="4"/>
  </si>
  <si>
    <t>回</t>
    <phoneticPr fontId="4"/>
  </si>
  <si>
    <t xml:space="preserve">Previous stay in Japan:     </t>
    <phoneticPr fontId="4"/>
  </si>
  <si>
    <t>If Yes:</t>
    <phoneticPr fontId="4"/>
  </si>
  <si>
    <t>times</t>
    <phoneticPr fontId="4"/>
  </si>
  <si>
    <t>Date of entry</t>
    <phoneticPr fontId="4"/>
  </si>
  <si>
    <t xml:space="preserve"> Date of leaving</t>
    <phoneticPr fontId="4"/>
  </si>
  <si>
    <t>Status of residence</t>
    <phoneticPr fontId="4"/>
  </si>
  <si>
    <t>Purpose of entry</t>
    <phoneticPr fontId="4"/>
  </si>
  <si>
    <t>生年月日</t>
    <phoneticPr fontId="4"/>
  </si>
  <si>
    <t>性 　別</t>
    <phoneticPr fontId="4"/>
  </si>
  <si>
    <t>Sex</t>
    <phoneticPr fontId="4"/>
  </si>
  <si>
    <t>2</t>
    <phoneticPr fontId="4"/>
  </si>
  <si>
    <t>　私は、以下の学費と生活費を支弁します。また、上記の者が在留期間更新または在留資格変更申請を行なう際には、送金証明書または本人名義預金通帳(送金事実が記載されたもの）の写し等の生活費等の支弁事実を明らかにする書類を提出します。</t>
    <phoneticPr fontId="4"/>
  </si>
  <si>
    <t>￥７００，０００　</t>
    <phoneticPr fontId="4"/>
  </si>
  <si>
    <t>学　費：</t>
    <phoneticPr fontId="4"/>
  </si>
  <si>
    <t>生活費：</t>
    <phoneticPr fontId="4"/>
  </si>
  <si>
    <t>後期　本人の日本の銀行口座に振り込みます。</t>
    <phoneticPr fontId="4"/>
  </si>
  <si>
    <t>10</t>
  </si>
  <si>
    <t>16</t>
  </si>
  <si>
    <t>(2) 学 校 名</t>
  </si>
  <si>
    <t>(1)在籍状況</t>
    <phoneticPr fontId="2" type="noConversion"/>
  </si>
  <si>
    <t>Date of graduation or expected graduation</t>
    <phoneticPr fontId="4"/>
  </si>
  <si>
    <t>年</t>
    <rPh sb="0" eb="1">
      <t>ネン</t>
    </rPh>
    <phoneticPr fontId="4"/>
  </si>
  <si>
    <t>月</t>
    <rPh sb="0" eb="1">
      <t>ガツ</t>
    </rPh>
    <phoneticPr fontId="4"/>
  </si>
  <si>
    <t xml:space="preserve"> Phone </t>
    <phoneticPr fontId="4"/>
  </si>
  <si>
    <t>Name(PinYin)</t>
    <phoneticPr fontId="4"/>
  </si>
  <si>
    <t xml:space="preserve">写真
３ヵ月以内
</t>
    <phoneticPr fontId="4"/>
  </si>
  <si>
    <t>国　籍</t>
    <phoneticPr fontId="4"/>
  </si>
  <si>
    <t>Date of issue</t>
    <phoneticPr fontId="4"/>
  </si>
  <si>
    <t>Educational background or present school</t>
    <phoneticPr fontId="2" type="noConversion"/>
  </si>
  <si>
    <t>続 柄</t>
    <phoneticPr fontId="4"/>
  </si>
  <si>
    <t>Name of employment</t>
    <phoneticPr fontId="4"/>
  </si>
  <si>
    <t>年
Year</t>
    <phoneticPr fontId="4"/>
  </si>
  <si>
    <t>月
Month</t>
    <phoneticPr fontId="4"/>
  </si>
  <si>
    <t>　Phone(父)</t>
    <phoneticPr fontId="4"/>
  </si>
  <si>
    <t>Sponsor　Signature</t>
    <phoneticPr fontId="4"/>
  </si>
  <si>
    <t xml:space="preserve">Phone </t>
    <phoneticPr fontId="4"/>
  </si>
  <si>
    <t>電　　話</t>
    <rPh sb="0" eb="1">
      <t>デン</t>
    </rPh>
    <rPh sb="3" eb="4">
      <t>ハナシ</t>
    </rPh>
    <phoneticPr fontId="4"/>
  </si>
  <si>
    <t>住　　所</t>
    <rPh sb="0" eb="1">
      <t>ジュウ</t>
    </rPh>
    <rPh sb="3" eb="4">
      <t>ショ</t>
    </rPh>
    <phoneticPr fontId="4"/>
  </si>
  <si>
    <t>Sponsor address</t>
    <phoneticPr fontId="4"/>
  </si>
  <si>
    <t xml:space="preserve">   Sex</t>
    <phoneticPr fontId="4"/>
  </si>
  <si>
    <t>Name of school</t>
    <phoneticPr fontId="4"/>
  </si>
  <si>
    <t>Date of admission</t>
    <phoneticPr fontId="4"/>
  </si>
  <si>
    <t>Date of graduation</t>
    <phoneticPr fontId="4"/>
  </si>
  <si>
    <t>Address</t>
    <phoneticPr fontId="4"/>
  </si>
  <si>
    <t>(1)</t>
    <phoneticPr fontId="4"/>
  </si>
  <si>
    <t>所在地詳細　(省、市、街、号)</t>
    <phoneticPr fontId="4"/>
  </si>
  <si>
    <t>Name of school</t>
    <phoneticPr fontId="4"/>
  </si>
  <si>
    <t xml:space="preserve"> Date of graduation</t>
    <phoneticPr fontId="4"/>
  </si>
  <si>
    <t>(1)</t>
    <phoneticPr fontId="4"/>
  </si>
  <si>
    <t>(2)</t>
    <phoneticPr fontId="4"/>
  </si>
  <si>
    <t>所在地詳細(省、市、街、号)</t>
    <phoneticPr fontId="4"/>
  </si>
  <si>
    <t>Name of company</t>
    <phoneticPr fontId="4"/>
  </si>
  <si>
    <t xml:space="preserve"> Date of  starting</t>
    <phoneticPr fontId="4"/>
  </si>
  <si>
    <t xml:space="preserve">  Date of　Leaving</t>
    <phoneticPr fontId="4"/>
  </si>
  <si>
    <t>過去出入日本国歴：　</t>
    <phoneticPr fontId="4"/>
  </si>
  <si>
    <t>回</t>
    <phoneticPr fontId="4"/>
  </si>
  <si>
    <t>If Yes:</t>
    <phoneticPr fontId="4"/>
  </si>
  <si>
    <t>times</t>
    <phoneticPr fontId="4"/>
  </si>
  <si>
    <t>■日本での進学予定　</t>
    <phoneticPr fontId="4"/>
  </si>
  <si>
    <t xml:space="preserve"> Enter a school of higher education in Japan</t>
    <phoneticPr fontId="4"/>
  </si>
  <si>
    <t>Graduate School</t>
    <phoneticPr fontId="4"/>
  </si>
  <si>
    <t>Undergraduate School</t>
    <phoneticPr fontId="4"/>
  </si>
  <si>
    <t>College of technology</t>
    <phoneticPr fontId="4"/>
  </si>
  <si>
    <t>志　望　学　科</t>
    <phoneticPr fontId="4"/>
  </si>
  <si>
    <t>Desired Maior</t>
    <phoneticPr fontId="4"/>
  </si>
  <si>
    <t xml:space="preserve">    </t>
    <phoneticPr fontId="4"/>
  </si>
  <si>
    <t xml:space="preserve"> Date</t>
    <phoneticPr fontId="4"/>
  </si>
  <si>
    <t xml:space="preserve">Signature of applicant  </t>
    <phoneticPr fontId="4"/>
  </si>
  <si>
    <t xml:space="preserve">
To:The Minister of Justice,Japan</t>
    <phoneticPr fontId="4"/>
  </si>
  <si>
    <t>Name(PinYin)</t>
    <phoneticPr fontId="4"/>
  </si>
  <si>
    <t>生年月日</t>
    <phoneticPr fontId="4"/>
  </si>
  <si>
    <t>Date of birth</t>
    <phoneticPr fontId="4"/>
  </si>
  <si>
    <t>Sex</t>
    <phoneticPr fontId="4"/>
  </si>
  <si>
    <t xml:space="preserve">  私は、この度、上記の者が日本へ入国した場合の経費支弁者になりますので、 下記とおり経費支弁の引受け経緯を説明するとともに、経費支弁について誓約いたします。</t>
    <phoneticPr fontId="4"/>
  </si>
  <si>
    <t>経費支弁者（署名）</t>
    <rPh sb="0" eb="2">
      <t>ケイヒ</t>
    </rPh>
    <rPh sb="2" eb="4">
      <t>シベン</t>
    </rPh>
    <rPh sb="4" eb="5">
      <t>シャ</t>
    </rPh>
    <phoneticPr fontId="4"/>
  </si>
  <si>
    <t>有　効　期　限</t>
  </si>
  <si>
    <t>Date of expiration</t>
  </si>
  <si>
    <t>Relationship</t>
    <phoneticPr fontId="4"/>
  </si>
  <si>
    <t>￥１００，０００</t>
    <phoneticPr fontId="4"/>
  </si>
  <si>
    <t>　I am the sponsor for the student above.　I hereby pledge that I shall bear whatever responsibilities to pay the necessary expenses to cover his/her life and study in Japan as followings.</t>
    <phoneticPr fontId="4"/>
  </si>
  <si>
    <t>I will bear following student's expenses during stay in Japan. When the student above extend or change his/her visa in Japan.
I will submit some remittance proof such as bank transferring statement or student's bank note to certify my remittance.</t>
    <phoneticPr fontId="4"/>
  </si>
  <si>
    <t>無 No</t>
  </si>
  <si>
    <t>日</t>
    <rPh sb="0" eb="1">
      <t>ニチ</t>
    </rPh>
    <phoneticPr fontId="4"/>
  </si>
  <si>
    <t>D</t>
    <phoneticPr fontId="4"/>
  </si>
  <si>
    <t>Name(PinYin/英字)</t>
    <rPh sb="12" eb="14">
      <t>エイジ</t>
    </rPh>
    <phoneticPr fontId="4"/>
  </si>
  <si>
    <t>Y</t>
    <phoneticPr fontId="4"/>
  </si>
  <si>
    <t>M</t>
    <phoneticPr fontId="4"/>
  </si>
  <si>
    <t>月</t>
    <rPh sb="0" eb="1">
      <t>ツキ</t>
    </rPh>
    <phoneticPr fontId="4"/>
  </si>
  <si>
    <t>Past Apply for Japan</t>
  </si>
  <si>
    <t>出　生　地</t>
    <phoneticPr fontId="4"/>
  </si>
  <si>
    <t>申　請　歴</t>
    <phoneticPr fontId="4"/>
  </si>
  <si>
    <t>(母)</t>
    <phoneticPr fontId="4"/>
  </si>
  <si>
    <t>3 性別</t>
    <phoneticPr fontId="4"/>
  </si>
  <si>
    <t>(3)卒業年月又は卒業見込み年月</t>
    <phoneticPr fontId="4"/>
  </si>
  <si>
    <t>8.職　　業</t>
    <phoneticPr fontId="4"/>
  </si>
  <si>
    <t>from elementary school to last institution of education</t>
    <phoneticPr fontId="4"/>
  </si>
  <si>
    <t>(6)</t>
  </si>
  <si>
    <t>大学院</t>
    <phoneticPr fontId="4"/>
  </si>
  <si>
    <t>大 学</t>
    <phoneticPr fontId="4"/>
  </si>
  <si>
    <t>専門学校</t>
    <phoneticPr fontId="4"/>
  </si>
  <si>
    <t>Family in Japan (Father,Mother,Spouse,Son,Daughter,Brother,Sister or others)or co-residents</t>
    <phoneticPr fontId="4"/>
  </si>
  <si>
    <t>勤務先の名称</t>
    <phoneticPr fontId="4"/>
  </si>
  <si>
    <t>勤務先の名称</t>
    <phoneticPr fontId="4"/>
  </si>
  <si>
    <t>5.配偶者の有無
Marital status</t>
    <phoneticPr fontId="4"/>
  </si>
  <si>
    <t>国　 籍
Nationality</t>
    <phoneticPr fontId="4"/>
  </si>
  <si>
    <t>Date of birth</t>
    <phoneticPr fontId="4"/>
  </si>
  <si>
    <t>（　　　　　　　　　　　　　　　）</t>
    <phoneticPr fontId="4"/>
  </si>
  <si>
    <t>（　　　　　　　）</t>
    <phoneticPr fontId="4"/>
  </si>
  <si>
    <t>続柄</t>
  </si>
  <si>
    <t>氏名</t>
  </si>
  <si>
    <t>年齢</t>
    <rPh sb="0" eb="2">
      <t>ネンレイ</t>
    </rPh>
    <phoneticPr fontId="4"/>
  </si>
  <si>
    <t>職業</t>
    <rPh sb="0" eb="2">
      <t>ショクギョウ</t>
    </rPh>
    <phoneticPr fontId="4"/>
  </si>
  <si>
    <t>居住地詳細　(省、市、街、号)</t>
  </si>
  <si>
    <t>Date of birth</t>
  </si>
  <si>
    <t>Age</t>
  </si>
  <si>
    <t>Occupation</t>
  </si>
  <si>
    <t>Address</t>
  </si>
  <si>
    <t>Name</t>
    <phoneticPr fontId="4"/>
  </si>
  <si>
    <t>在留カードNo</t>
    <rPh sb="0" eb="2">
      <t>ザイリュウ</t>
    </rPh>
    <phoneticPr fontId="4"/>
  </si>
  <si>
    <t>在留カードNo</t>
    <phoneticPr fontId="4"/>
  </si>
  <si>
    <t>選択入力</t>
  </si>
  <si>
    <t>● 午前クラス　　9時10分から12時30分</t>
    <phoneticPr fontId="5" type="noConversion"/>
  </si>
  <si>
    <t>● 午後クラス　 13時10分から16時30分</t>
    <phoneticPr fontId="5" type="noConversion"/>
  </si>
  <si>
    <t>日本語進学2年コース</t>
    <phoneticPr fontId="5" type="noConversion"/>
  </si>
  <si>
    <t>4月</t>
    <phoneticPr fontId="5" type="noConversion"/>
  </si>
  <si>
    <t>7月</t>
    <phoneticPr fontId="5" type="noConversion"/>
  </si>
  <si>
    <t>1月</t>
    <phoneticPr fontId="5" type="noConversion"/>
  </si>
  <si>
    <t>前年9月～</t>
    <phoneticPr fontId="5" type="noConversion"/>
  </si>
  <si>
    <t>同年3月～</t>
    <phoneticPr fontId="5" type="noConversion"/>
  </si>
  <si>
    <t>前年6月～</t>
    <phoneticPr fontId="5" type="noConversion"/>
  </si>
  <si>
    <t>初級Ⅱ、中級、上級</t>
    <phoneticPr fontId="5" type="noConversion"/>
  </si>
  <si>
    <t>②　日本語学習歴が通算160学習時間以上、かつJ.TEST-F級以上あるいは日</t>
    <phoneticPr fontId="5" type="noConversion"/>
  </si>
  <si>
    <t xml:space="preserve">    本語能力試験N5級以上合格した者あるいはNAT-TEST4級以上合格した者</t>
    <rPh sb="8" eb="10">
      <t>しけん</t>
    </rPh>
    <phoneticPr fontId="5" type="noConversion"/>
  </si>
  <si>
    <t>作成年月日
Date</t>
    <rPh sb="0" eb="2">
      <t>サクセイ</t>
    </rPh>
    <rPh sb="2" eb="5">
      <t>ネンガッピ</t>
    </rPh>
    <phoneticPr fontId="4"/>
  </si>
  <si>
    <t>国籍</t>
    <rPh sb="0" eb="2">
      <t>コクセキ</t>
    </rPh>
    <phoneticPr fontId="4"/>
  </si>
  <si>
    <t>同居有無</t>
    <rPh sb="0" eb="2">
      <t>ドウキョ</t>
    </rPh>
    <rPh sb="2" eb="4">
      <t>ウム</t>
    </rPh>
    <phoneticPr fontId="4"/>
  </si>
  <si>
    <t>Living together</t>
  </si>
  <si>
    <t>注：経費支弁者の家族（配偶者及び子,同居別居の有無問わず全員）及び経費支弁者と同居する者について記載してください。</t>
    <phoneticPr fontId="4"/>
  </si>
  <si>
    <t>Note:supporter's family(including spouse,children) and also the persons who live togather shoud be on the list.</t>
    <phoneticPr fontId="4"/>
  </si>
  <si>
    <t>本人  sponsor</t>
  </si>
  <si>
    <t>性別</t>
    <rPh sb="0" eb="2">
      <t>セイベツ</t>
    </rPh>
    <phoneticPr fontId="4"/>
  </si>
  <si>
    <t>選択</t>
    <phoneticPr fontId="4"/>
  </si>
  <si>
    <r>
      <t xml:space="preserve">在日家族（ 父 </t>
    </r>
    <r>
      <rPr>
        <sz val="9"/>
        <rFont val="ＭＳ Ｐゴシック"/>
        <family val="3"/>
        <charset val="128"/>
      </rPr>
      <t>・</t>
    </r>
    <r>
      <rPr>
        <sz val="9"/>
        <rFont val="SimSun"/>
        <charset val="134"/>
      </rPr>
      <t xml:space="preserve"> 母 </t>
    </r>
    <r>
      <rPr>
        <sz val="9"/>
        <rFont val="ＭＳ Ｐゴシック"/>
        <family val="3"/>
        <charset val="128"/>
      </rPr>
      <t>・</t>
    </r>
    <r>
      <rPr>
        <sz val="9"/>
        <rFont val="SimSun"/>
        <charset val="134"/>
      </rPr>
      <t xml:space="preserve"> 配偶者 </t>
    </r>
    <r>
      <rPr>
        <sz val="9"/>
        <rFont val="ＭＳ Ｐゴシック"/>
        <family val="3"/>
        <charset val="128"/>
      </rPr>
      <t>・</t>
    </r>
    <r>
      <rPr>
        <sz val="9"/>
        <rFont val="SimSun"/>
        <charset val="134"/>
      </rPr>
      <t xml:space="preserve"> 子 </t>
    </r>
    <r>
      <rPr>
        <sz val="9"/>
        <rFont val="ＭＳ Ｐゴシック"/>
        <family val="3"/>
        <charset val="128"/>
      </rPr>
      <t>・</t>
    </r>
    <r>
      <rPr>
        <sz val="9"/>
        <rFont val="SimSun"/>
        <charset val="134"/>
      </rPr>
      <t xml:space="preserve"> 兄弟姉妹など ）及び同居者</t>
    </r>
    <rPh sb="2" eb="4">
      <t>カゾク</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</si>
  <si>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</si>
  <si>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</si>
  <si>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t>7</t>
  </si>
  <si>
    <t>8</t>
  </si>
  <si>
    <t>9</t>
  </si>
  <si>
    <t>11</t>
  </si>
  <si>
    <t>12</t>
  </si>
  <si>
    <t>13</t>
  </si>
  <si>
    <t>14</t>
  </si>
  <si>
    <t>15</t>
  </si>
  <si>
    <t>17</t>
  </si>
  <si>
    <t>18</t>
  </si>
  <si>
    <t>19</t>
  </si>
  <si>
    <t>20</t>
  </si>
  <si>
    <t>追記</t>
    <rPh sb="0" eb="2">
      <t>ツイキ</t>
    </rPh>
    <phoneticPr fontId="4"/>
  </si>
  <si>
    <t>5</t>
    <phoneticPr fontId="4"/>
  </si>
  <si>
    <r>
      <t xml:space="preserve">1.経費支弁者署名
</t>
    </r>
    <r>
      <rPr>
        <sz val="8"/>
        <rFont val="SimSun"/>
        <charset val="134"/>
      </rPr>
      <t xml:space="preserve">Signature of sponsor  </t>
    </r>
    <rPh sb="7" eb="9">
      <t>ショメイ</t>
    </rPh>
    <phoneticPr fontId="4"/>
  </si>
  <si>
    <r>
      <t xml:space="preserve">
</t>
    </r>
    <r>
      <rPr>
        <b/>
        <u/>
        <sz val="10"/>
        <color indexed="10"/>
        <rFont val="SimSun"/>
        <charset val="134"/>
      </rPr>
      <t>使用の際には下記の文面は削除してから使ってください。</t>
    </r>
    <r>
      <rPr>
        <sz val="10"/>
        <color indexed="10"/>
        <rFont val="SimSun"/>
        <charset val="134"/>
      </rPr>
      <t xml:space="preserve">
</t>
    </r>
    <r>
      <rPr>
        <sz val="10"/>
        <rFont val="SimSun"/>
        <charset val="134"/>
      </rPr>
      <t xml:space="preserve">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
</t>
    </r>
    <r>
      <rPr>
        <sz val="10"/>
        <color indexed="10"/>
        <rFont val="SimSun"/>
        <charset val="134"/>
      </rPr>
      <t>最終学歴卒業から5年以上経過した申請人は日本語学習する理由、計画、日本語学校修了後の進路計画等詳細に述べてください。</t>
    </r>
    <rPh sb="2" eb="4">
      <t>シヨウ</t>
    </rPh>
    <rPh sb="5" eb="6">
      <t>サイ</t>
    </rPh>
    <rPh sb="8" eb="10">
      <t>カキ</t>
    </rPh>
    <rPh sb="11" eb="13">
      <t>ブンメン</t>
    </rPh>
    <rPh sb="14" eb="16">
      <t>サクジョ</t>
    </rPh>
    <rPh sb="20" eb="21">
      <t>ツカ</t>
    </rPh>
    <rPh sb="168" eb="170">
      <t>サイシュウ</t>
    </rPh>
    <rPh sb="170" eb="172">
      <t>ガクレキ</t>
    </rPh>
    <rPh sb="172" eb="174">
      <t>ソツギョウ</t>
    </rPh>
    <rPh sb="177" eb="178">
      <t>ネン</t>
    </rPh>
    <rPh sb="178" eb="180">
      <t>イジョウ</t>
    </rPh>
    <rPh sb="180" eb="182">
      <t>ケイカ</t>
    </rPh>
    <rPh sb="184" eb="187">
      <t>シンセイニン</t>
    </rPh>
    <rPh sb="188" eb="191">
      <t>ニホンゴ</t>
    </rPh>
    <rPh sb="191" eb="193">
      <t>ガクシュウ</t>
    </rPh>
    <rPh sb="195" eb="197">
      <t>リユウ</t>
    </rPh>
    <rPh sb="198" eb="200">
      <t>ケイカク</t>
    </rPh>
    <rPh sb="201" eb="204">
      <t>ニホンゴ</t>
    </rPh>
    <rPh sb="204" eb="206">
      <t>ガッコウ</t>
    </rPh>
    <rPh sb="206" eb="208">
      <t>シュウリョウ</t>
    </rPh>
    <rPh sb="208" eb="209">
      <t>ゴ</t>
    </rPh>
    <rPh sb="210" eb="212">
      <t>シンロ</t>
    </rPh>
    <rPh sb="212" eb="214">
      <t>ケイカク</t>
    </rPh>
    <rPh sb="214" eb="215">
      <t>ナド</t>
    </rPh>
    <rPh sb="215" eb="217">
      <t>ショウサイ</t>
    </rPh>
    <rPh sb="218" eb="219">
      <t>ノ</t>
    </rPh>
    <phoneticPr fontId="4"/>
  </si>
  <si>
    <r>
      <t xml:space="preserve">育秀国際語学院入学願書
</t>
    </r>
    <r>
      <rPr>
        <sz val="10"/>
        <color indexed="8"/>
        <rFont val="SimSun"/>
        <charset val="134"/>
      </rPr>
      <t>APPLICATION FORM ADMISSION</t>
    </r>
    <rPh sb="0" eb="4">
      <t>イクシュウ</t>
    </rPh>
    <rPh sb="4" eb="5">
      <t>ゴ</t>
    </rPh>
    <rPh sb="5" eb="7">
      <t>ガクイン</t>
    </rPh>
    <phoneticPr fontId="4"/>
  </si>
  <si>
    <r>
      <rPr>
        <sz val="9"/>
        <rFont val="SimSun"/>
        <charset val="134"/>
      </rPr>
      <t>氏 名</t>
    </r>
    <r>
      <rPr>
        <sz val="10"/>
        <rFont val="SimSun"/>
        <charset val="134"/>
      </rPr>
      <t>(</t>
    </r>
    <r>
      <rPr>
        <sz val="8"/>
        <color indexed="8"/>
        <rFont val="SimSun"/>
        <charset val="134"/>
      </rPr>
      <t>漢字/カナ)</t>
    </r>
    <phoneticPr fontId="4"/>
  </si>
  <si>
    <r>
      <rPr>
        <sz val="9"/>
        <rFont val="SimSun"/>
        <charset val="134"/>
      </rPr>
      <t>5 配偶者の有無</t>
    </r>
    <r>
      <rPr>
        <sz val="10"/>
        <rFont val="SimSun"/>
        <charset val="134"/>
      </rPr>
      <t xml:space="preserve">
</t>
    </r>
    <r>
      <rPr>
        <sz val="8"/>
        <color indexed="8"/>
        <rFont val="SimSun"/>
        <charset val="134"/>
      </rPr>
      <t>Marital status</t>
    </r>
    <phoneticPr fontId="4"/>
  </si>
  <si>
    <r>
      <rPr>
        <sz val="8"/>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</si>
  <si>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8"/>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</si>
  <si>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犯罪を理由とする処分を受けたことの有無</t>
    </r>
    <r>
      <rPr>
        <sz val="10"/>
        <rFont val="SimSun"/>
        <charset val="134"/>
      </rPr>
      <t xml:space="preserve">
</t>
    </r>
    <r>
      <rPr>
        <sz val="8"/>
        <color indexed="8"/>
        <rFont val="SimSun"/>
        <charset val="134"/>
      </rPr>
      <t>Criminal record (in Japan or overseas)</t>
    </r>
    <phoneticPr fontId="4"/>
  </si>
  <si>
    <r>
      <t xml:space="preserve">来日後宿舎の予定
</t>
    </r>
    <r>
      <rPr>
        <sz val="8"/>
        <color indexed="8"/>
        <rFont val="SimSun"/>
        <charset val="134"/>
      </rPr>
      <t>Wish to live in school dormitory</t>
    </r>
    <phoneticPr fontId="4"/>
  </si>
  <si>
    <r>
      <rPr>
        <sz val="9"/>
        <rFont val="SimSun"/>
        <charset val="134"/>
      </rPr>
      <t>退去強制又は出国命令による出国の有無</t>
    </r>
    <r>
      <rPr>
        <sz val="10"/>
        <rFont val="SimSun"/>
        <charset val="134"/>
      </rPr>
      <t xml:space="preserve">
</t>
    </r>
    <r>
      <rPr>
        <sz val="8"/>
        <color indexed="8"/>
        <rFont val="SimSun"/>
        <charset val="134"/>
      </rPr>
      <t>Departure by deportation /departure order or not</t>
    </r>
    <phoneticPr fontId="4"/>
  </si>
  <si>
    <r>
      <rPr>
        <sz val="9"/>
        <color indexed="8"/>
        <rFont val="SimSun"/>
        <charset val="134"/>
      </rPr>
      <t>希望入学年月</t>
    </r>
    <r>
      <rPr>
        <sz val="11"/>
        <color indexed="8"/>
        <rFont val="SimSun"/>
        <charset val="134"/>
      </rPr>
      <t xml:space="preserve">
</t>
    </r>
    <r>
      <rPr>
        <sz val="8"/>
        <color indexed="8"/>
        <rFont val="SimSun"/>
        <charset val="134"/>
      </rPr>
      <t>Date of entrance</t>
    </r>
    <phoneticPr fontId="4"/>
  </si>
  <si>
    <r>
      <rPr>
        <sz val="9"/>
        <rFont val="SimSun"/>
        <charset val="134"/>
      </rPr>
      <t>修学年数(小学校～最終学歴）</t>
    </r>
    <r>
      <rPr>
        <sz val="8"/>
        <rFont val="SimSun"/>
        <charset val="134"/>
      </rPr>
      <t>Total period of education</t>
    </r>
    <phoneticPr fontId="4"/>
  </si>
  <si>
    <r>
      <rPr>
        <sz val="9"/>
        <rFont val="SimSun"/>
        <charset val="134"/>
      </rPr>
      <t>経費支弁者</t>
    </r>
    <r>
      <rPr>
        <sz val="10"/>
        <rFont val="SimSun"/>
        <charset val="134"/>
      </rPr>
      <t xml:space="preserve"> </t>
    </r>
    <r>
      <rPr>
        <sz val="8"/>
        <rFont val="SimSun"/>
        <charset val="134"/>
      </rPr>
      <t>Financial sponsor</t>
    </r>
    <phoneticPr fontId="4"/>
  </si>
  <si>
    <r>
      <rPr>
        <sz val="9"/>
        <rFont val="SimSun"/>
        <charset val="134"/>
      </rPr>
      <t>職業</t>
    </r>
    <r>
      <rPr>
        <sz val="9"/>
        <color indexed="8"/>
        <rFont val="SimSun"/>
        <charset val="134"/>
      </rPr>
      <t xml:space="preserve"> </t>
    </r>
    <r>
      <rPr>
        <sz val="8"/>
        <color indexed="8"/>
        <rFont val="SimSun"/>
        <charset val="134"/>
      </rPr>
      <t xml:space="preserve">
Occupation </t>
    </r>
    <phoneticPr fontId="4"/>
  </si>
  <si>
    <r>
      <rPr>
        <sz val="9"/>
        <rFont val="SimSun"/>
        <charset val="134"/>
      </rPr>
      <t>電話番号</t>
    </r>
    <r>
      <rPr>
        <sz val="10"/>
        <rFont val="SimSun"/>
        <charset val="134"/>
      </rPr>
      <t xml:space="preserve">
</t>
    </r>
    <r>
      <rPr>
        <sz val="8"/>
        <color indexed="8"/>
        <rFont val="SimSun"/>
        <charset val="134"/>
      </rPr>
      <t xml:space="preserve">Phone </t>
    </r>
    <phoneticPr fontId="4"/>
  </si>
  <si>
    <r>
      <rPr>
        <sz val="9"/>
        <rFont val="SimSun"/>
        <charset val="134"/>
      </rPr>
      <t>昨年年収(自国通貨）</t>
    </r>
    <r>
      <rPr>
        <sz val="10"/>
        <rFont val="SimSun"/>
        <charset val="134"/>
      </rPr>
      <t xml:space="preserve">
</t>
    </r>
    <r>
      <rPr>
        <sz val="8"/>
        <rFont val="SimSun"/>
        <charset val="134"/>
      </rPr>
      <t>Annual income last year(Home currency)</t>
    </r>
    <rPh sb="0" eb="2">
      <t>さくねん</t>
    </rPh>
    <phoneticPr fontId="2" type="noConversion"/>
  </si>
  <si>
    <r>
      <rPr>
        <sz val="9"/>
        <rFont val="SimSun"/>
        <charset val="134"/>
      </rPr>
      <t>勤務先住所</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</si>
  <si>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昨年年収(自国通貨）
</t>
    </r>
    <r>
      <rPr>
        <sz val="8"/>
        <rFont val="SimSun"/>
        <charset val="134"/>
      </rPr>
      <t>Annual income last year(Home currency)</t>
    </r>
    <rPh sb="0" eb="2">
      <t>さくねん</t>
    </rPh>
    <phoneticPr fontId="2" type="noConversion"/>
  </si>
  <si>
    <r>
      <rPr>
        <sz val="9"/>
        <rFont val="SimSun"/>
        <charset val="134"/>
      </rPr>
      <t>勤務先住所　</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</si>
  <si>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履　　歴　　書　　
</t>
    </r>
    <r>
      <rPr>
        <sz val="10"/>
        <rFont val="SimSun"/>
        <charset val="134"/>
      </rPr>
      <t>Personal records</t>
    </r>
    <phoneticPr fontId="4"/>
  </si>
  <si>
    <r>
      <rPr>
        <sz val="9"/>
        <rFont val="SimSun"/>
        <charset val="134"/>
      </rPr>
      <t xml:space="preserve">氏　 名
</t>
    </r>
    <r>
      <rPr>
        <sz val="8"/>
        <rFont val="SimSun"/>
        <charset val="134"/>
      </rPr>
      <t>(</t>
    </r>
    <r>
      <rPr>
        <sz val="8"/>
        <color indexed="8"/>
        <rFont val="SimSun"/>
        <charset val="134"/>
      </rPr>
      <t>漢字/カナ)</t>
    </r>
    <phoneticPr fontId="4"/>
  </si>
  <si>
    <r>
      <rPr>
        <sz val="9"/>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</si>
  <si>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9"/>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</si>
  <si>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 xml:space="preserve">家　族(父、母、兄弟)　 </t>
    </r>
    <r>
      <rPr>
        <sz val="8"/>
        <color indexed="8"/>
        <rFont val="SimSun"/>
        <charset val="134"/>
      </rPr>
      <t>Family structure</t>
    </r>
    <rPh sb="0" eb="1">
      <t>イエ</t>
    </rPh>
    <rPh sb="2" eb="3">
      <t>ゾク</t>
    </rPh>
    <phoneticPr fontId="4"/>
  </si>
  <si>
    <r>
      <rPr>
        <sz val="9"/>
        <rFont val="SimSun"/>
        <charset val="134"/>
      </rPr>
      <t>学　歴（初等教育から順次最終学歴まで）</t>
    </r>
    <r>
      <rPr>
        <sz val="10"/>
        <rFont val="SimSun"/>
        <charset val="134"/>
      </rPr>
      <t>　</t>
    </r>
    <r>
      <rPr>
        <sz val="8"/>
        <color indexed="8"/>
        <rFont val="SimSun"/>
        <charset val="134"/>
      </rPr>
      <t>Education（Elementary to final Education in order)</t>
    </r>
    <rPh sb="0" eb="1">
      <t>ガク</t>
    </rPh>
    <rPh sb="2" eb="3">
      <t>レキ</t>
    </rPh>
    <rPh sb="4" eb="6">
      <t>ショトウ</t>
    </rPh>
    <rPh sb="6" eb="8">
      <t>キョウイク</t>
    </rPh>
    <rPh sb="10" eb="12">
      <t>ジュンジ</t>
    </rPh>
    <rPh sb="12" eb="14">
      <t>サイシュウ</t>
    </rPh>
    <rPh sb="14" eb="16">
      <t>ガクレキ</t>
    </rPh>
    <phoneticPr fontId="4"/>
  </si>
  <si>
    <r>
      <rPr>
        <sz val="9"/>
        <rFont val="SimSun"/>
        <charset val="134"/>
      </rPr>
      <t>日本語学習歴</t>
    </r>
    <r>
      <rPr>
        <sz val="10"/>
        <rFont val="SimSun"/>
        <charset val="134"/>
      </rPr>
      <t xml:space="preserve">　Learning </t>
    </r>
    <r>
      <rPr>
        <sz val="8"/>
        <color indexed="8"/>
        <rFont val="SimSun"/>
        <charset val="134"/>
      </rPr>
      <t>Japanese experience</t>
    </r>
    <r>
      <rPr>
        <sz val="11"/>
        <color indexed="8"/>
        <rFont val="SimSun"/>
        <charset val="134"/>
      </rPr>
      <t xml:space="preserve"> </t>
    </r>
    <rPh sb="0" eb="3">
      <t>ニホンゴ</t>
    </rPh>
    <rPh sb="3" eb="5">
      <t>ガクシュウ</t>
    </rPh>
    <rPh sb="5" eb="6">
      <t>レキ</t>
    </rPh>
    <phoneticPr fontId="4"/>
  </si>
  <si>
    <r>
      <rPr>
        <sz val="9"/>
        <rFont val="SimSun"/>
        <charset val="134"/>
      </rPr>
      <t>職　　歴</t>
    </r>
    <r>
      <rPr>
        <sz val="10"/>
        <rFont val="SimSun"/>
        <charset val="134"/>
      </rPr>
      <t>　</t>
    </r>
    <r>
      <rPr>
        <sz val="8"/>
        <color indexed="8"/>
        <rFont val="SimSun"/>
        <charset val="134"/>
      </rPr>
      <t>Work experience</t>
    </r>
    <rPh sb="0" eb="1">
      <t>ショク</t>
    </rPh>
    <rPh sb="3" eb="4">
      <t>レキ</t>
    </rPh>
    <phoneticPr fontId="4"/>
  </si>
  <si>
    <r>
      <rPr>
        <sz val="9"/>
        <rFont val="SimSun"/>
        <charset val="134"/>
      </rPr>
      <t xml:space="preserve">就 学 理 由 </t>
    </r>
    <r>
      <rPr>
        <sz val="10"/>
        <rFont val="SimSun"/>
        <charset val="134"/>
      </rPr>
      <t xml:space="preserve"> </t>
    </r>
    <r>
      <rPr>
        <sz val="8"/>
        <color indexed="8"/>
        <rFont val="SimSun"/>
        <charset val="134"/>
      </rPr>
      <t>Reasons for studying Japanese language</t>
    </r>
    <phoneticPr fontId="4"/>
  </si>
  <si>
    <r>
      <t>修了後の予定　</t>
    </r>
    <r>
      <rPr>
        <sz val="8"/>
        <color indexed="8"/>
        <rFont val="SimSun"/>
        <charset val="134"/>
      </rPr>
      <t>Plan after graduation from Japanese Language School</t>
    </r>
    <rPh sb="0" eb="3">
      <t>シュウリョウゴ</t>
    </rPh>
    <rPh sb="4" eb="6">
      <t>ヨテイ</t>
    </rPh>
    <phoneticPr fontId="4"/>
  </si>
  <si>
    <r>
      <rPr>
        <sz val="9"/>
        <rFont val="SimSun"/>
        <charset val="134"/>
      </rPr>
      <t>日本での就職</t>
    </r>
    <r>
      <rPr>
        <sz val="10"/>
        <rFont val="SimSun"/>
        <charset val="134"/>
      </rPr>
      <t xml:space="preserve"> </t>
    </r>
    <r>
      <rPr>
        <sz val="8"/>
        <color indexed="8"/>
        <rFont val="SimSun"/>
        <charset val="134"/>
      </rPr>
      <t>Get job in Japan　</t>
    </r>
    <phoneticPr fontId="4"/>
  </si>
  <si>
    <r>
      <rPr>
        <sz val="9"/>
        <rFont val="SimSun"/>
        <charset val="134"/>
      </rPr>
      <t>帰国</t>
    </r>
    <r>
      <rPr>
        <sz val="8"/>
        <color indexed="8"/>
        <rFont val="SimSun"/>
        <charset val="134"/>
      </rPr>
      <t xml:space="preserve"> Return to home country</t>
    </r>
    <phoneticPr fontId="4"/>
  </si>
  <si>
    <r>
      <rPr>
        <sz val="9"/>
        <rFont val="SimSun"/>
        <charset val="134"/>
      </rPr>
      <t xml:space="preserve">その他 </t>
    </r>
    <r>
      <rPr>
        <sz val="8"/>
        <rFont val="SimSun"/>
        <charset val="134"/>
      </rPr>
      <t>Others</t>
    </r>
    <phoneticPr fontId="4"/>
  </si>
  <si>
    <r>
      <t>作成年月日　</t>
    </r>
    <r>
      <rPr>
        <sz val="8"/>
        <color indexed="8"/>
        <rFont val="SimSun"/>
        <charset val="134"/>
      </rPr>
      <t>Date</t>
    </r>
    <phoneticPr fontId="4"/>
  </si>
  <si>
    <r>
      <t>学生氏名</t>
    </r>
    <r>
      <rPr>
        <sz val="8"/>
        <rFont val="SimSun"/>
        <charset val="134"/>
      </rPr>
      <t>(漢字/カナ)</t>
    </r>
    <rPh sb="0" eb="2">
      <t>ガクセイ</t>
    </rPh>
    <phoneticPr fontId="4"/>
  </si>
  <si>
    <r>
      <t xml:space="preserve">(1) 申請者との関係 </t>
    </r>
    <r>
      <rPr>
        <sz val="8"/>
        <rFont val="SimSun"/>
        <charset val="134"/>
      </rPr>
      <t xml:space="preserve">Relationship with the student </t>
    </r>
    <r>
      <rPr>
        <sz val="9"/>
        <rFont val="SimSun"/>
        <charset val="134"/>
      </rPr>
      <t xml:space="preserve">
　　(口に「</t>
    </r>
    <r>
      <rPr>
        <sz val="9"/>
        <rFont val="ＭＳ Ｐゴシック"/>
        <family val="3"/>
        <charset val="128"/>
      </rPr>
      <t>✓</t>
    </r>
    <r>
      <rPr>
        <sz val="9"/>
        <rFont val="SimSun"/>
        <charset val="134"/>
      </rPr>
      <t>」を記入してください。　</t>
    </r>
    <r>
      <rPr>
        <sz val="8"/>
        <rFont val="SimSun"/>
        <charset val="134"/>
      </rPr>
      <t>Please tick 「</t>
    </r>
    <r>
      <rPr>
        <sz val="8"/>
        <rFont val="ＭＳ Ｐゴシック"/>
        <family val="3"/>
        <charset val="128"/>
      </rPr>
      <t>✓</t>
    </r>
    <r>
      <rPr>
        <sz val="8"/>
        <rFont val="SimSun"/>
        <charset val="134"/>
      </rPr>
      <t>」　in the 口 box.)</t>
    </r>
    <rPh sb="4" eb="7">
      <t>シンセイシャ</t>
    </rPh>
    <rPh sb="9" eb="11">
      <t>カンケイ</t>
    </rPh>
    <rPh sb="46" eb="47">
      <t>クチ</t>
    </rPh>
    <rPh sb="52" eb="54">
      <t>キニュウ</t>
    </rPh>
    <phoneticPr fontId="4"/>
  </si>
  <si>
    <r>
      <rPr>
        <sz val="8"/>
        <rFont val="SimSun"/>
        <charset val="134"/>
      </rPr>
      <t>父親</t>
    </r>
    <r>
      <rPr>
        <sz val="10"/>
        <rFont val="SimSun"/>
        <charset val="134"/>
      </rPr>
      <t>　</t>
    </r>
    <r>
      <rPr>
        <sz val="8"/>
        <rFont val="SimSun"/>
        <charset val="134"/>
      </rPr>
      <t>Father</t>
    </r>
    <phoneticPr fontId="4"/>
  </si>
  <si>
    <r>
      <rPr>
        <sz val="9"/>
        <rFont val="SimSun"/>
        <charset val="134"/>
      </rPr>
      <t>母親</t>
    </r>
    <r>
      <rPr>
        <sz val="10"/>
        <rFont val="SimSun"/>
        <charset val="134"/>
      </rPr>
      <t>　</t>
    </r>
    <r>
      <rPr>
        <sz val="8"/>
        <rFont val="SimSun"/>
        <charset val="134"/>
      </rPr>
      <t>Mother</t>
    </r>
    <phoneticPr fontId="4"/>
  </si>
  <si>
    <r>
      <rPr>
        <sz val="9"/>
        <rFont val="SimSun"/>
        <charset val="134"/>
      </rPr>
      <t>兄弟姉妹</t>
    </r>
    <r>
      <rPr>
        <sz val="10"/>
        <rFont val="SimSun"/>
        <charset val="134"/>
      </rPr>
      <t>　</t>
    </r>
    <r>
      <rPr>
        <sz val="8"/>
        <rFont val="SimSun"/>
        <charset val="134"/>
      </rPr>
      <t>Brother/Sister</t>
    </r>
    <rPh sb="0" eb="1">
      <t>アニ</t>
    </rPh>
    <phoneticPr fontId="4"/>
  </si>
  <si>
    <r>
      <rPr>
        <sz val="9"/>
        <rFont val="SimSun"/>
        <charset val="134"/>
      </rPr>
      <t>伯父(叔父)</t>
    </r>
    <r>
      <rPr>
        <sz val="9"/>
        <rFont val="ＭＳ Ｐゴシック"/>
        <family val="3"/>
        <charset val="128"/>
      </rPr>
      <t>・</t>
    </r>
    <r>
      <rPr>
        <sz val="9"/>
        <rFont val="SimSun"/>
        <charset val="134"/>
      </rPr>
      <t>伯母(叔母)</t>
    </r>
    <r>
      <rPr>
        <sz val="10"/>
        <rFont val="SimSun"/>
        <charset val="134"/>
      </rPr>
      <t xml:space="preserve"> </t>
    </r>
    <r>
      <rPr>
        <sz val="8"/>
        <rFont val="SimSun"/>
        <charset val="134"/>
      </rPr>
      <t>Uncle/Aunt</t>
    </r>
    <phoneticPr fontId="4"/>
  </si>
  <si>
    <r>
      <t xml:space="preserve">祖父 </t>
    </r>
    <r>
      <rPr>
        <sz val="8"/>
        <rFont val="SimSun"/>
        <charset val="134"/>
      </rPr>
      <t>Grandfather</t>
    </r>
    <phoneticPr fontId="4"/>
  </si>
  <si>
    <r>
      <t xml:space="preserve">祖母 </t>
    </r>
    <r>
      <rPr>
        <sz val="8"/>
        <rFont val="SimSun"/>
        <charset val="134"/>
      </rPr>
      <t>Grandmother</t>
    </r>
    <phoneticPr fontId="4"/>
  </si>
  <si>
    <r>
      <t xml:space="preserve">その他 </t>
    </r>
    <r>
      <rPr>
        <sz val="8"/>
        <rFont val="SimSun"/>
        <charset val="134"/>
      </rPr>
      <t>Other relationship</t>
    </r>
    <phoneticPr fontId="4"/>
  </si>
  <si>
    <r>
      <t xml:space="preserve">(2) </t>
    </r>
    <r>
      <rPr>
        <sz val="9"/>
        <rFont val="SimSun"/>
        <charset val="134"/>
      </rPr>
      <t>経費支弁の理由および引受経緯</t>
    </r>
    <r>
      <rPr>
        <sz val="10"/>
        <rFont val="SimSun"/>
        <charset val="134"/>
      </rPr>
      <t>　</t>
    </r>
    <r>
      <rPr>
        <sz val="8"/>
        <color indexed="8"/>
        <rFont val="SimSun"/>
        <charset val="134"/>
      </rPr>
      <t>Reason For Sponsorship</t>
    </r>
    <rPh sb="4" eb="6">
      <t>ケイヒ</t>
    </rPh>
    <rPh sb="6" eb="8">
      <t>シベン</t>
    </rPh>
    <rPh sb="9" eb="11">
      <t>リユウ</t>
    </rPh>
    <rPh sb="14" eb="16">
      <t>ヒキウケ</t>
    </rPh>
    <rPh sb="16" eb="18">
      <t>ケイイ</t>
    </rPh>
    <phoneticPr fontId="4"/>
  </si>
  <si>
    <r>
      <t xml:space="preserve">
</t>
    </r>
    <r>
      <rPr>
        <b/>
        <u/>
        <sz val="10"/>
        <color indexed="10"/>
        <rFont val="SimSun"/>
        <charset val="134"/>
      </rPr>
      <t>使用の際には下記の文面は削除してから使ってください。</t>
    </r>
    <r>
      <rPr>
        <sz val="10"/>
        <rFont val="SimSun"/>
        <charset val="134"/>
      </rPr>
      <t xml:space="preserve">
引受経緯や申請者が日本留学を決めた経緯、経費支弁者として応援する姿勢などを記入してください。</t>
    </r>
    <phoneticPr fontId="4"/>
  </si>
  <si>
    <r>
      <rPr>
        <sz val="9"/>
        <rFont val="SimSun"/>
        <charset val="134"/>
      </rPr>
      <t>経費支弁額と支弁方法</t>
    </r>
    <r>
      <rPr>
        <sz val="10"/>
        <rFont val="SimSun"/>
        <charset val="134"/>
      </rPr>
      <t>　</t>
    </r>
    <r>
      <rPr>
        <sz val="8"/>
        <color indexed="8"/>
        <rFont val="SimSun"/>
        <charset val="134"/>
      </rPr>
      <t>The amount of expenses the sponsor will bear, and the measure of payment</t>
    </r>
    <rPh sb="0" eb="2">
      <t>ケイヒ</t>
    </rPh>
    <rPh sb="2" eb="4">
      <t>シベン</t>
    </rPh>
    <rPh sb="4" eb="5">
      <t>ガク</t>
    </rPh>
    <rPh sb="6" eb="8">
      <t>シベン</t>
    </rPh>
    <rPh sb="8" eb="10">
      <t>ホウホウ</t>
    </rPh>
    <phoneticPr fontId="4"/>
  </si>
  <si>
    <r>
      <t xml:space="preserve"> (1) 学　費　　</t>
    </r>
    <r>
      <rPr>
        <sz val="8"/>
        <rFont val="SimSun"/>
        <charset val="134"/>
      </rPr>
      <t xml:space="preserve">Tuition Fee </t>
    </r>
    <r>
      <rPr>
        <sz val="9"/>
        <rFont val="SimSun"/>
        <charset val="134"/>
      </rPr>
      <t xml:space="preserve"> </t>
    </r>
    <phoneticPr fontId="4"/>
  </si>
  <si>
    <t>税別（10％）
Tax-excluded</t>
    <rPh sb="0" eb="2">
      <t>ゼイベツ</t>
    </rPh>
    <phoneticPr fontId="4"/>
  </si>
  <si>
    <r>
      <t>(初年度　/</t>
    </r>
    <r>
      <rPr>
        <sz val="8"/>
        <rFont val="SimSun"/>
        <charset val="134"/>
      </rPr>
      <t xml:space="preserve"> First year</t>
    </r>
    <r>
      <rPr>
        <sz val="9"/>
        <rFont val="SimSun"/>
        <charset val="134"/>
      </rPr>
      <t xml:space="preserve"> )</t>
    </r>
    <rPh sb="1" eb="4">
      <t>ショネンド</t>
    </rPh>
    <phoneticPr fontId="4"/>
  </si>
  <si>
    <r>
      <t xml:space="preserve"> (2) 生活費　　</t>
    </r>
    <r>
      <rPr>
        <sz val="8"/>
        <rFont val="SimSun"/>
        <charset val="134"/>
      </rPr>
      <t>Living expenses</t>
    </r>
    <rPh sb="5" eb="8">
      <t>セイカツヒ</t>
    </rPh>
    <phoneticPr fontId="4"/>
  </si>
  <si>
    <r>
      <t xml:space="preserve">（月　額 / </t>
    </r>
    <r>
      <rPr>
        <sz val="8"/>
        <rFont val="SimSun"/>
        <charset val="134"/>
      </rPr>
      <t xml:space="preserve">Per month  </t>
    </r>
    <r>
      <rPr>
        <sz val="9"/>
        <rFont val="SimSun"/>
        <charset val="134"/>
      </rPr>
      <t>)</t>
    </r>
    <rPh sb="1" eb="2">
      <t>ツキ</t>
    </rPh>
    <rPh sb="3" eb="4">
      <t>ガク</t>
    </rPh>
    <phoneticPr fontId="4"/>
  </si>
  <si>
    <r>
      <t xml:space="preserve"> (3) 支弁方法　</t>
    </r>
    <r>
      <rPr>
        <sz val="8"/>
        <rFont val="SimSun"/>
        <charset val="134"/>
      </rPr>
      <t>The measure of payment(Please explain how to pay the amount above.</t>
    </r>
    <rPh sb="5" eb="7">
      <t>シベン</t>
    </rPh>
    <rPh sb="7" eb="9">
      <t>ホウホウ</t>
    </rPh>
    <phoneticPr fontId="4"/>
  </si>
  <si>
    <r>
      <rPr>
        <sz val="10"/>
        <rFont val="SimSun"/>
        <charset val="134"/>
      </rPr>
      <t xml:space="preserve">経費支弁者の家族一覧 </t>
    </r>
    <r>
      <rPr>
        <sz val="12"/>
        <rFont val="SimSun"/>
        <charset val="134"/>
      </rPr>
      <t xml:space="preserve">
</t>
    </r>
    <r>
      <rPr>
        <sz val="10"/>
        <rFont val="SimSun"/>
        <charset val="134"/>
      </rPr>
      <t>Financial sponsor　Family structure</t>
    </r>
    <rPh sb="6" eb="8">
      <t>カゾク</t>
    </rPh>
    <rPh sb="8" eb="10">
      <t>イチラン</t>
    </rPh>
    <phoneticPr fontId="4"/>
  </si>
  <si>
    <r>
      <rPr>
        <sz val="10"/>
        <rFont val="SimSun"/>
        <charset val="134"/>
      </rPr>
      <t>1.経費支弁者氏名</t>
    </r>
    <r>
      <rPr>
        <sz val="12"/>
        <rFont val="SimSun"/>
        <charset val="134"/>
      </rPr>
      <t xml:space="preserve">
</t>
    </r>
    <r>
      <rPr>
        <sz val="8"/>
        <rFont val="SimSun"/>
        <charset val="134"/>
      </rPr>
      <t>Financial sponsor Name</t>
    </r>
    <rPh sb="7" eb="9">
      <t>シメイ</t>
    </rPh>
    <phoneticPr fontId="4"/>
  </si>
  <si>
    <r>
      <rPr>
        <sz val="10"/>
        <rFont val="SimSun"/>
        <charset val="134"/>
      </rPr>
      <t>2.経費支弁者氏名</t>
    </r>
    <r>
      <rPr>
        <sz val="12"/>
        <rFont val="SimSun"/>
        <charset val="134"/>
      </rPr>
      <t xml:space="preserve">
</t>
    </r>
    <r>
      <rPr>
        <sz val="8"/>
        <rFont val="SimSun"/>
        <charset val="134"/>
      </rPr>
      <t>Financial sponsor Name</t>
    </r>
    <rPh sb="7" eb="9">
      <t>シメイ</t>
    </rPh>
    <phoneticPr fontId="4"/>
  </si>
  <si>
    <r>
      <t xml:space="preserve">2.本人署名
</t>
    </r>
    <r>
      <rPr>
        <sz val="8"/>
        <rFont val="SimSun"/>
        <charset val="134"/>
      </rPr>
      <t xml:space="preserve">Signature of sponsor  </t>
    </r>
    <phoneticPr fontId="4"/>
  </si>
  <si>
    <t>育秀国際語学院　　学院長 殿</t>
  </si>
  <si>
    <t>日本の法律及び学校の規則を遵守します。万一、違反し除籍処分になった場合は速やかに帰国します。</t>
  </si>
  <si>
    <t>遵守日本的法律及学校的规则。如有违反，接受退学处分后当及时回国。</t>
    <phoneticPr fontId="4"/>
  </si>
  <si>
    <t>アルバイトをする場合は、入国後１か月以降に、許可の範囲内でおこないます。万一、違反し除籍処分になった場合は速やかに帰国します。</t>
    <phoneticPr fontId="4"/>
  </si>
  <si>
    <t>遵守在入境1个月以后并在资格外活动许可范围内的打工规定。如有违反，接受退学处分后当会及时回国。</t>
    <phoneticPr fontId="4"/>
  </si>
  <si>
    <t>勉学に専念し、出席率90％以上を保ちます。万一80％未満になり改善できず除籍処分になった場合は速やかに帰国します。</t>
    <phoneticPr fontId="4"/>
  </si>
  <si>
    <t>集中精力努力学习，保持出席率在90%以上。未能改善并不足80%的，接受退学处分后当及时回国。</t>
    <phoneticPr fontId="4"/>
  </si>
  <si>
    <t>決められた時期までに、決められた学費を納入します。 違反し、除籍処分になった場合は速やかに帰国します。</t>
    <phoneticPr fontId="4"/>
  </si>
  <si>
    <t>I will pay the set tuition by a specific time. I understand that the school may penalize me by expulsion if I fail to do so, and in such a case I will immediately go back to my country.</t>
    <phoneticPr fontId="4"/>
  </si>
  <si>
    <t>按指定日期缴纳学费。如有违反，接受退学处分后当及时回国。</t>
    <phoneticPr fontId="4"/>
  </si>
  <si>
    <t>学校内で、教育上必要な個人情報を掲示することや、発表することに同意します。</t>
    <phoneticPr fontId="4"/>
  </si>
  <si>
    <t>I accept that my personal information posted and announced within the school as necessary for educational purposes.</t>
    <phoneticPr fontId="4"/>
  </si>
  <si>
    <t>按校内教学上的需要，我同意学校公布必要的个人信息。</t>
    <phoneticPr fontId="4"/>
  </si>
  <si>
    <t>学費の返還は学校の規定に従います。</t>
    <phoneticPr fontId="4"/>
  </si>
  <si>
    <t>I will abide by school regulations regarding tuition refunds.</t>
    <phoneticPr fontId="4"/>
  </si>
  <si>
    <t>有关退还学费事宜，当遵从学校规定。</t>
    <phoneticPr fontId="4"/>
  </si>
  <si>
    <t>生活上の必要な経費ならびに渡航費用に関しては、自ら責任を持って支払い、決して学校に迷惑をかけません。</t>
    <phoneticPr fontId="4"/>
  </si>
  <si>
    <t>I will be personally responsible for my living expenses in Japan and for my travel expenses to and from my country and will not burden the school with them under any circumstance.</t>
    <phoneticPr fontId="4"/>
  </si>
  <si>
    <t>生活费以及离日回国的费用全由自己负责支付，绝不给学校增添麻烦。</t>
    <phoneticPr fontId="4"/>
  </si>
  <si>
    <t>学校に提出するいかなる書類にも虚偽の記載をしません。 違反した場合、学校が取るいかなる処置にも従います。</t>
    <phoneticPr fontId="4"/>
  </si>
  <si>
    <t>向学校提交的所有文件都是真实可信的，绝不虚伪记载。 如有违反，接受学校采取的任何处罚。</t>
    <phoneticPr fontId="4"/>
  </si>
  <si>
    <t>入学説明会の学生手引と学校規則の説明（各言語による記載した内容）を理解し遵守します。</t>
    <phoneticPr fontId="4"/>
  </si>
  <si>
    <t>Student guide of an admission briefing and the explanation of school regulation (the mentioned contents by each language) are understood and obeyed.</t>
    <phoneticPr fontId="4"/>
  </si>
  <si>
    <t>理解并遵守在入学说明会时讲解的有关学生手册和学校规则的说明内容（由不同语种说明的的记载内容）。</t>
    <phoneticPr fontId="4"/>
  </si>
  <si>
    <t>年(Yer)</t>
    <rPh sb="0" eb="1">
      <t>ネン</t>
    </rPh>
    <phoneticPr fontId="4"/>
  </si>
  <si>
    <t>月(Month)</t>
    <rPh sb="0" eb="1">
      <t>ツキ</t>
    </rPh>
    <phoneticPr fontId="4"/>
  </si>
  <si>
    <t>日(Day)</t>
    <rPh sb="0" eb="1">
      <t>ニチ</t>
    </rPh>
    <phoneticPr fontId="4"/>
  </si>
  <si>
    <t>印（Signature）</t>
  </si>
  <si>
    <r>
      <t>氏名Name</t>
    </r>
    <r>
      <rPr>
        <sz val="10"/>
        <color indexed="8"/>
        <rFont val="SimSun"/>
        <charset val="134"/>
      </rPr>
      <t xml:space="preserve"> </t>
    </r>
    <r>
      <rPr>
        <sz val="10"/>
        <color indexed="8"/>
        <rFont val="SimSun"/>
        <charset val="134"/>
      </rPr>
      <t>in</t>
    </r>
    <r>
      <rPr>
        <sz val="10"/>
        <color indexed="8"/>
        <rFont val="SimSun"/>
        <charset val="134"/>
      </rPr>
      <t xml:space="preserve"> </t>
    </r>
    <r>
      <rPr>
        <sz val="10"/>
        <color indexed="8"/>
        <rFont val="SimSun"/>
        <charset val="134"/>
      </rPr>
      <t>full</t>
    </r>
    <phoneticPr fontId="4"/>
  </si>
  <si>
    <t>誓約書　Pledge</t>
    <phoneticPr fontId="4"/>
  </si>
  <si>
    <t>　私は、以下の項目に同意し、遵守することを誓約します。違反した場合、学校が取るいかなる処置にも従います。</t>
    <phoneticPr fontId="4"/>
  </si>
  <si>
    <t>日時(DATA):</t>
    <rPh sb="0" eb="2">
      <t>ニチジ</t>
    </rPh>
    <phoneticPr fontId="4"/>
  </si>
  <si>
    <t>　I, the undersigned, pledge the following.I accept any punishment handed down by the school in the event I violate any of the articles below.</t>
    <phoneticPr fontId="4"/>
  </si>
  <si>
    <r>
      <t>To Principal of Ikushu</t>
    </r>
    <r>
      <rPr>
        <sz val="9"/>
        <color indexed="8"/>
        <rFont val="游ゴシック"/>
        <family val="3"/>
        <charset val="128"/>
      </rPr>
      <t xml:space="preserve"> </t>
    </r>
    <r>
      <rPr>
        <sz val="9"/>
        <color indexed="8"/>
        <rFont val="SimSun"/>
        <charset val="134"/>
      </rPr>
      <t>International</t>
    </r>
    <r>
      <rPr>
        <sz val="9"/>
        <color indexed="8"/>
        <rFont val="游ゴシック"/>
        <family val="3"/>
        <charset val="128"/>
      </rPr>
      <t xml:space="preserve"> </t>
    </r>
    <r>
      <rPr>
        <sz val="9"/>
        <color indexed="8"/>
        <rFont val="SimSun"/>
        <charset val="134"/>
      </rPr>
      <t>Language Academy</t>
    </r>
    <phoneticPr fontId="4"/>
  </si>
  <si>
    <r>
      <t>I will comply with all the laws of Japan and regulations of your school. I understand that the school may penalize</t>
    </r>
    <r>
      <rPr>
        <sz val="9"/>
        <color indexed="8"/>
        <rFont val="游ゴシック"/>
        <family val="3"/>
        <charset val="128"/>
      </rPr>
      <t xml:space="preserve"> </t>
    </r>
    <r>
      <rPr>
        <sz val="9"/>
        <color indexed="8"/>
        <rFont val="SimSun"/>
        <charset val="134"/>
      </rPr>
      <t>any violation of the above by expulsion, and in such a case I will immediately go back to my country.</t>
    </r>
    <phoneticPr fontId="4"/>
  </si>
  <si>
    <r>
      <t>If I work part-time, I will do so no sooner than 1 months after entering Japan and will only engage in those</t>
    </r>
    <r>
      <rPr>
        <sz val="9"/>
        <color indexed="8"/>
        <rFont val="游ゴシック"/>
        <family val="3"/>
        <charset val="128"/>
      </rPr>
      <t xml:space="preserve"> </t>
    </r>
    <r>
      <rPr>
        <sz val="9"/>
        <color indexed="8"/>
        <rFont val="SimSun"/>
        <charset val="134"/>
      </rPr>
      <t>activities authorized by immigration regulations. I understand that the school may penalize any violation of</t>
    </r>
    <r>
      <rPr>
        <sz val="9"/>
        <color indexed="8"/>
        <rFont val="游ゴシック"/>
        <family val="3"/>
        <charset val="128"/>
      </rPr>
      <t xml:space="preserve"> </t>
    </r>
    <r>
      <rPr>
        <sz val="9"/>
        <color indexed="8"/>
        <rFont val="SimSun"/>
        <charset val="134"/>
      </rPr>
      <t>the above by expulsion, and in such a case I will immediately go back to my country.</t>
    </r>
    <phoneticPr fontId="4"/>
  </si>
  <si>
    <r>
      <t>I will do my very best in pursuing my studies and I will maintain at least 90% attendance. I understand that the</t>
    </r>
    <r>
      <rPr>
        <sz val="9"/>
        <color indexed="8"/>
        <rFont val="游ゴシック"/>
        <family val="3"/>
        <charset val="128"/>
      </rPr>
      <t xml:space="preserve"> </t>
    </r>
    <r>
      <rPr>
        <sz val="9"/>
        <color indexed="8"/>
        <rFont val="SimSun"/>
        <charset val="134"/>
      </rPr>
      <t>school may penalize me by expulsion if I have less than 80% attendance and am unable to improve, and in such　a case I will immediately go back to my country.</t>
    </r>
    <phoneticPr fontId="4"/>
  </si>
  <si>
    <r>
      <t>I will not make any false statements in any document submitted to your school. I accept any punishment handed</t>
    </r>
    <r>
      <rPr>
        <sz val="9"/>
        <color indexed="8"/>
        <rFont val="游ゴシック"/>
        <family val="3"/>
        <charset val="128"/>
      </rPr>
      <t xml:space="preserve"> </t>
    </r>
    <r>
      <rPr>
        <sz val="9"/>
        <color indexed="8"/>
        <rFont val="SimSun"/>
        <charset val="134"/>
      </rPr>
      <t>down by the school if I violate the preceding.</t>
    </r>
    <phoneticPr fontId="4"/>
  </si>
  <si>
    <t>戸籍簿</t>
    <rPh sb="0" eb="2">
      <t>コセキ</t>
    </rPh>
    <phoneticPr fontId="4"/>
  </si>
  <si>
    <t>原本</t>
    <phoneticPr fontId="4"/>
  </si>
  <si>
    <t>申請人在職証明</t>
    <rPh sb="3" eb="5">
      <t>ザイショク</t>
    </rPh>
    <rPh sb="5" eb="7">
      <t>ショウメイ</t>
    </rPh>
    <phoneticPr fontId="4"/>
  </si>
  <si>
    <t>各種日本語試験受験票</t>
    <phoneticPr fontId="4"/>
  </si>
  <si>
    <t>日本語能力証明資料</t>
    <rPh sb="0" eb="3">
      <t>ニホンゴ</t>
    </rPh>
    <rPh sb="3" eb="5">
      <t>ノウリョク</t>
    </rPh>
    <rPh sb="5" eb="7">
      <t>ショウメイ</t>
    </rPh>
    <phoneticPr fontId="4"/>
  </si>
  <si>
    <t>最終学歴成績証明</t>
    <rPh sb="4" eb="6">
      <t>セイセキ</t>
    </rPh>
    <rPh sb="6" eb="8">
      <t>ショウメイ</t>
    </rPh>
    <phoneticPr fontId="4"/>
  </si>
  <si>
    <r>
      <t>入学願書</t>
    </r>
    <r>
      <rPr>
        <sz val="10"/>
        <rFont val="ＭＳ Ｐゴシック"/>
        <family val="3"/>
        <charset val="128"/>
      </rPr>
      <t>・</t>
    </r>
    <r>
      <rPr>
        <sz val="10"/>
        <rFont val="SimSun"/>
        <charset val="134"/>
      </rPr>
      <t>申請書</t>
    </r>
    <r>
      <rPr>
        <sz val="10"/>
        <rFont val="ＭＳ Ｐゴシック"/>
        <family val="3"/>
        <charset val="128"/>
      </rPr>
      <t>・</t>
    </r>
    <r>
      <rPr>
        <sz val="10"/>
        <rFont val="SimSun"/>
        <charset val="134"/>
      </rPr>
      <t>経費支弁書</t>
    </r>
    <phoneticPr fontId="4"/>
  </si>
  <si>
    <t>相片（高4cm×宽3cm）6张</t>
    <phoneticPr fontId="4"/>
  </si>
  <si>
    <t>備  考</t>
    <rPh sb="0" eb="1">
      <t>ソナエ</t>
    </rPh>
    <rPh sb="3" eb="4">
      <t>コウ</t>
    </rPh>
    <phoneticPr fontId="4"/>
  </si>
  <si>
    <t>詳細</t>
    <phoneticPr fontId="4"/>
  </si>
  <si>
    <t>郵送書類</t>
    <rPh sb="2" eb="3">
      <t>ショ</t>
    </rPh>
    <rPh sb="3" eb="4">
      <t>タグイ</t>
    </rPh>
    <phoneticPr fontId="4"/>
  </si>
  <si>
    <t>確認</t>
    <rPh sb="0" eb="2">
      <t>カクニン</t>
    </rPh>
    <phoneticPr fontId="4"/>
  </si>
  <si>
    <t>No</t>
    <phoneticPr fontId="4"/>
  </si>
  <si>
    <t>受験番号</t>
    <phoneticPr fontId="4"/>
  </si>
  <si>
    <t>結果</t>
    <phoneticPr fontId="4"/>
  </si>
  <si>
    <t>分</t>
    <phoneticPr fontId="4"/>
  </si>
  <si>
    <t>日本語能力</t>
    <phoneticPr fontId="4"/>
  </si>
  <si>
    <t>学歴認証</t>
    <phoneticPr fontId="4"/>
  </si>
  <si>
    <t>最终学历</t>
    <phoneticPr fontId="4"/>
  </si>
  <si>
    <t>学生氏名</t>
    <rPh sb="0" eb="2">
      <t>ガクセイ</t>
    </rPh>
    <rPh sb="2" eb="4">
      <t>シメイ</t>
    </rPh>
    <phoneticPr fontId="4"/>
  </si>
  <si>
    <t>資料送付一覧表</t>
    <rPh sb="0" eb="2">
      <t>シリョウ</t>
    </rPh>
    <rPh sb="2" eb="4">
      <t>ソウフ</t>
    </rPh>
    <rPh sb="4" eb="7">
      <t>イチランヒョウ</t>
    </rPh>
    <phoneticPr fontId="4"/>
  </si>
  <si>
    <t>級</t>
    <rPh sb="0" eb="1">
      <t>キュウ</t>
    </rPh>
    <phoneticPr fontId="4"/>
  </si>
  <si>
    <t>无背景，3个月内近照，需正装,4cmX3cm</t>
    <phoneticPr fontId="4"/>
  </si>
  <si>
    <t>按照提示如实输入，第三页下方申请人手写签字，年月日/地址/数字等准确输入</t>
    <rPh sb="0" eb="1">
      <t>アン</t>
    </rPh>
    <rPh sb="1" eb="2">
      <t>ショウ</t>
    </rPh>
    <rPh sb="2" eb="4">
      <t>テイジ</t>
    </rPh>
    <rPh sb="4" eb="5">
      <t>ニョ</t>
    </rPh>
    <rPh sb="7" eb="8">
      <t>ニュウ</t>
    </rPh>
    <rPh sb="9" eb="11">
      <t>ダイサン</t>
    </rPh>
    <rPh sb="12" eb="14">
      <t>カホウ</t>
    </rPh>
    <rPh sb="14" eb="15">
      <t>シン</t>
    </rPh>
    <rPh sb="16" eb="18">
      <t>ヒトデ</t>
    </rPh>
    <rPh sb="18" eb="19">
      <t>シャ</t>
    </rPh>
    <rPh sb="20" eb="21">
      <t>ジ</t>
    </rPh>
    <rPh sb="22" eb="25">
      <t>ネンガッピ</t>
    </rPh>
    <rPh sb="26" eb="27">
      <t>チ</t>
    </rPh>
    <rPh sb="27" eb="28">
      <t>アト</t>
    </rPh>
    <rPh sb="29" eb="32">
      <t>スウジナド</t>
    </rPh>
    <rPh sb="32" eb="33">
      <t>ジュン</t>
    </rPh>
    <rPh sb="33" eb="34">
      <t>カク</t>
    </rPh>
    <rPh sb="35" eb="36">
      <t>ニュウ</t>
    </rPh>
    <phoneticPr fontId="4"/>
  </si>
  <si>
    <t>护照</t>
    <phoneticPr fontId="4"/>
  </si>
  <si>
    <t>复印件</t>
    <phoneticPr fontId="4"/>
  </si>
  <si>
    <t>彩色</t>
    <phoneticPr fontId="4"/>
  </si>
  <si>
    <t>提供在线学历认证PDF时，原件无需邮寄，复印件即可</t>
    <phoneticPr fontId="4"/>
  </si>
  <si>
    <t>切记原件不用邮寄</t>
    <phoneticPr fontId="4"/>
  </si>
  <si>
    <t>最终学历 在学证明</t>
    <phoneticPr fontId="4"/>
  </si>
  <si>
    <t>最终学历 毕业证书</t>
    <phoneticPr fontId="4"/>
  </si>
  <si>
    <t>应届毕业者无法提供毕业证书的时候需要提交预计毕业证明</t>
    <phoneticPr fontId="4"/>
  </si>
  <si>
    <t>高中需要2-3年的成绩，大学需要3-4年的成绩 因情况而异请咨询</t>
    <phoneticPr fontId="4"/>
  </si>
  <si>
    <t>未出结果者提交准考证</t>
    <phoneticPr fontId="4"/>
  </si>
  <si>
    <t>原件</t>
    <phoneticPr fontId="4"/>
  </si>
  <si>
    <t>研修证明</t>
    <phoneticPr fontId="4"/>
  </si>
  <si>
    <t>来日研修过的请提交</t>
    <phoneticPr fontId="4"/>
  </si>
  <si>
    <t>親族関係公証書*（附英文翻译）</t>
    <rPh sb="0" eb="2">
      <t>シンゾク</t>
    </rPh>
    <rPh sb="2" eb="4">
      <t>カンケイ</t>
    </rPh>
    <phoneticPr fontId="4"/>
  </si>
  <si>
    <t>申请人提供护照复印件时无需附英文翻译</t>
    <phoneticPr fontId="4"/>
  </si>
  <si>
    <t>要有入职年月，所任职位，要有公司地址和电话，职位务必显示：例如办公室主任，后勤管理部职员，禁止使用职员等广范围的职位</t>
    <phoneticPr fontId="4"/>
  </si>
  <si>
    <r>
      <t>経費支弁書</t>
    </r>
    <r>
      <rPr>
        <sz val="10"/>
        <rFont val="ＭＳ Ｐゴシック"/>
        <family val="3"/>
        <charset val="128"/>
      </rPr>
      <t>・</t>
    </r>
    <r>
      <rPr>
        <sz val="10"/>
        <rFont val="SimSun"/>
        <charset val="134"/>
      </rPr>
      <t>在职证明書</t>
    </r>
    <phoneticPr fontId="4"/>
  </si>
  <si>
    <r>
      <t>経費支弁者3年収入証明</t>
    </r>
    <r>
      <rPr>
        <sz val="10"/>
        <rFont val="游ゴシック"/>
        <family val="3"/>
        <charset val="128"/>
      </rPr>
      <t>書</t>
    </r>
    <phoneticPr fontId="4"/>
  </si>
  <si>
    <t>要有公司地址和电话和传真，三年工资，标明扣税情况（注意确认金额计算），所得税的缴纳方式等*例如 代扣代缴</t>
    <phoneticPr fontId="4"/>
  </si>
  <si>
    <t>存折或存单</t>
    <phoneticPr fontId="4"/>
  </si>
  <si>
    <t>存款证明书</t>
    <phoneticPr fontId="4"/>
  </si>
  <si>
    <t>定期存单（如果以其他形式存款事前请商讨），银行卡/借记卡/或是网转定期存款的时候请提交此卡的前后面扫描件*背面需要本人签字</t>
    <phoneticPr fontId="4"/>
  </si>
  <si>
    <t>存款证明以经费支付人名义开具*递交入管时资金需处于冻结期间，且冻结时间不能超出开学日期，比如一月生最晚解冻日为12月底前
（如不清楚开具前请先确认）</t>
    <phoneticPr fontId="4"/>
  </si>
  <si>
    <t>来日技能研修者需提交 其他人员视情况提交（可咨询我校）</t>
    <phoneticPr fontId="4"/>
  </si>
  <si>
    <t>户口簿内所有内容*户口簿中要体现申请人和经费支付人以及家人</t>
    <phoneticPr fontId="4"/>
  </si>
  <si>
    <t>请输入之后和资料一起邮寄至我校</t>
    <phoneticPr fontId="4"/>
  </si>
  <si>
    <t>例 认证已申请，会邮寄到贵校。</t>
    <phoneticPr fontId="4"/>
  </si>
  <si>
    <t>关于尚未提交的资料说明</t>
    <phoneticPr fontId="4"/>
  </si>
  <si>
    <t>请积极提交合格证书和成绩证明</t>
    <phoneticPr fontId="4"/>
  </si>
  <si>
    <t>成绩</t>
    <phoneticPr fontId="4"/>
  </si>
  <si>
    <t>● 選考料として応募資料受付時に税込み22,000円が必要になります。（返還しません）</t>
    <rPh sb="16" eb="18">
      <t>ｾﾞｲｺ</t>
    </rPh>
    <phoneticPr fontId="5" type="noConversion"/>
  </si>
  <si>
    <t>(7)</t>
  </si>
  <si>
    <t>(8)</t>
  </si>
  <si>
    <t>電話(学生)</t>
    <phoneticPr fontId="4"/>
  </si>
  <si>
    <t>9 E-mail(学生)</t>
    <rPh sb="9" eb="11">
      <t>ガクセイ</t>
    </rPh>
    <phoneticPr fontId="4"/>
  </si>
  <si>
    <t>選択入力</t>
    <phoneticPr fontId="4"/>
  </si>
  <si>
    <t>無 No</t>
    <phoneticPr fontId="4"/>
  </si>
  <si>
    <t>選択</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</si>
</sst>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Red]\-&quot;¥&quot;#,##0"/>
    <numFmt numFmtId="177" formatCode="_-* #,##0_-;\-* #,##0_-;_-* &quot;-&quot;_-;_-@_-"/>
    <numFmt numFmtId="178" formatCode="#,###;[Red]\-#,###"/>
    <numFmt numFmtId="179" formatCode="0_ "/>
    <numFmt numFmtId="180" formatCode="00"/>
    <numFmt numFmtId="181" formatCode="[$-F800]dddd\,\ mmmm\ dd\,\ yyyy"/>
    <numFmt numFmtId="182" formatCode="yyyy&quot;年&quot;m&quot;月&quot;;@"/>
    <numFmt numFmtId="183" formatCode="0_);[Red]\(0\)"/>
    <numFmt numFmtId="184" formatCode="[&lt;=999]000;[&lt;=9999]000\-00;000\-0000"/>
    <numFmt numFmtId="185" formatCode="yyyy&quot;年&quot;mm&quot;月&quot;dd&quot;日&quot;"/>
    <numFmt numFmtId="186" formatCode="0;;;@"/>
    <numFmt numFmtId="187" formatCode="yyyy&quot;年&quot;mm&quot;月&quot;dd&quot;日&quot;;@"/>
    <numFmt numFmtId="188" formatCode="yyyy&quot;年&quot;mm&quot;月&quot;;@"/>
  </numFmts>
  <fonts count="57">
    <font>
      <sz val="11"/>
      <color indexed="8"/>
      <name val="宋体"/>
    </font>
    <font>
      <sz val="11"/>
      <color indexed="8"/>
      <name val="宋体"/>
    </font>
    <font>
      <sz val="9"/>
      <name val="宋体"/>
    </font>
    <font>
      <sz val="11"/>
      <name val="ＭＳ Ｐゴシック"/>
      <family val="3"/>
      <charset val="128"/>
    </font>
    <font>
      <sz val="6"/>
      <name val="ＭＳ Ｐゴシック"/>
      <family val="3"/>
      <charset val="128"/>
    </font>
    <font>
      <sz val="9"/>
      <name val="宋体"/>
    </font>
    <font>
      <sz val="11"/>
      <color indexed="8"/>
      <name val="宋体"/>
    </font>
    <font>
      <sz val="23"/>
      <color indexed="8"/>
      <name val="ＭＳ 明朝"/>
      <family val="1"/>
      <charset val="128"/>
    </font>
    <font>
      <sz val="11"/>
      <color indexed="8"/>
      <name val="ＭＳ 明朝"/>
      <family val="1"/>
      <charset val="128"/>
    </font>
    <font>
      <sz val="11"/>
      <color indexed="10"/>
      <name val="ＭＳ 明朝"/>
      <family val="1"/>
      <charset val="128"/>
    </font>
    <font>
      <sz val="12"/>
      <color indexed="48"/>
      <name val="ＭＳ 明朝"/>
      <family val="1"/>
      <charset val="128"/>
    </font>
    <font>
      <sz val="12"/>
      <color indexed="8"/>
      <name val="ＭＳ 明朝"/>
      <family val="1"/>
      <charset val="128"/>
    </font>
    <font>
      <sz val="7"/>
      <color indexed="48"/>
      <name val="ＭＳ 明朝"/>
      <family val="1"/>
      <charset val="128"/>
    </font>
    <font>
      <b/>
      <sz val="12"/>
      <color indexed="9"/>
      <name val="ＭＳ 明朝"/>
      <family val="1"/>
      <charset val="128"/>
    </font>
    <font>
      <sz val="10.5"/>
      <color indexed="48"/>
      <name val="ＭＳ 明朝"/>
      <family val="1"/>
      <charset val="128"/>
    </font>
    <font>
      <sz val="10.5"/>
      <color indexed="8"/>
      <name val="ＭＳ 明朝"/>
      <family val="1"/>
      <charset val="128"/>
    </font>
    <font>
      <sz val="10"/>
      <color indexed="8"/>
      <name val="ＭＳ 明朝"/>
      <family val="1"/>
      <charset val="128"/>
    </font>
    <font>
      <sz val="11"/>
      <color indexed="30"/>
      <name val="ＭＳ Ｐゴシック"/>
      <family val="3"/>
      <charset val="128"/>
    </font>
    <font>
      <sz val="11"/>
      <color indexed="30"/>
      <name val="宋体"/>
    </font>
    <font>
      <sz val="11"/>
      <color indexed="30"/>
      <name val="宋体"/>
    </font>
    <font>
      <sz val="10"/>
      <name val="SimSun"/>
    </font>
    <font>
      <sz val="10"/>
      <color indexed="8"/>
      <name val="宋体"/>
    </font>
    <font>
      <b/>
      <sz val="9"/>
      <color indexed="10"/>
      <name val="ＭＳ Ｐゴシック"/>
      <family val="3"/>
      <charset val="128"/>
    </font>
    <font>
      <sz val="12"/>
      <name val="SimSun"/>
    </font>
    <font>
      <sz val="11"/>
      <color indexed="8"/>
      <name val="SimSun"/>
    </font>
    <font>
      <sz val="9"/>
      <name val="ＭＳ Ｐゴシック"/>
      <family val="3"/>
      <charset val="128"/>
    </font>
    <font>
      <sz val="8"/>
      <name val="ＭＳ Ｐゴシック"/>
      <family val="3"/>
      <charset val="128"/>
    </font>
    <font>
      <b/>
      <sz val="9"/>
      <color indexed="81"/>
      <name val="MS P ゴシック"/>
      <family val="3"/>
      <charset val="128"/>
    </font>
    <font>
      <sz val="9"/>
      <name val="SimSun"/>
      <charset val="134"/>
    </font>
    <font>
      <sz val="8"/>
      <name val="SimSun"/>
      <charset val="134"/>
    </font>
    <font>
      <sz val="10"/>
      <name val="SimSun"/>
      <charset val="134"/>
    </font>
    <font>
      <sz val="9"/>
      <color indexed="8"/>
      <name val="SimSun"/>
      <charset val="134"/>
    </font>
    <font>
      <sz val="6"/>
      <name val="SimSun"/>
      <charset val="134"/>
    </font>
    <font>
      <sz val="9"/>
      <color indexed="10"/>
      <name val="SimSun"/>
      <charset val="134"/>
    </font>
    <font>
      <b/>
      <u/>
      <sz val="10"/>
      <color indexed="10"/>
      <name val="SimSun"/>
      <charset val="134"/>
    </font>
    <font>
      <sz val="9"/>
      <name val="游ゴシック"/>
      <family val="3"/>
      <charset val="128"/>
    </font>
    <font>
      <sz val="10"/>
      <color indexed="10"/>
      <name val="SimSun"/>
      <charset val="134"/>
    </font>
    <font>
      <sz val="10"/>
      <color indexed="8"/>
      <name val="SimSun"/>
      <charset val="134"/>
    </font>
    <font>
      <sz val="12"/>
      <color indexed="8"/>
      <name val="SimSun"/>
      <charset val="134"/>
    </font>
    <font>
      <sz val="9"/>
      <color indexed="8"/>
      <name val="SimSun"/>
      <charset val="134"/>
    </font>
    <font>
      <sz val="9"/>
      <color indexed="8"/>
      <name val="游ゴシック"/>
      <family val="3"/>
      <charset val="128"/>
    </font>
    <font>
      <sz val="11"/>
      <color theme="1"/>
      <name val="宋体"/>
    </font>
    <font>
      <sz val="9"/>
      <color rgb="FFFF0000"/>
      <name val="SimSun"/>
      <charset val="134"/>
    </font>
    <font>
      <sz val="10"/>
      <color rgb="FF000000"/>
      <name val="游ゴシック"/>
      <family val="3"/>
      <charset val="128"/>
    </font>
    <font>
      <sz val="10"/>
      <color rgb="FFFF0000"/>
      <name val="SimSun"/>
      <charset val="134"/>
    </font>
    <font>
      <sz val="10"/>
      <color rgb="FF000000"/>
      <name val="SimSun"/>
      <charset val="134"/>
    </font>
    <font>
      <sz val="6"/>
      <color rgb="FF222222"/>
      <name val="SimSun"/>
      <charset val="134"/>
    </font>
    <font>
      <b/>
      <sz val="10"/>
      <name val="SimSun"/>
      <charset val="134"/>
    </font>
    <font>
      <sz val="16"/>
      <name val="SimSun"/>
      <charset val="134"/>
    </font>
    <font>
      <sz val="10"/>
      <name val="ＭＳ Ｐゴシック"/>
      <family val="3"/>
      <charset val="128"/>
    </font>
    <font>
      <sz val="10"/>
      <name val="游ゴシック"/>
      <family val="3"/>
      <charset val="128"/>
    </font>
    <font>
      <sz val="8"/>
      <color indexed="8"/>
      <name val="SimSun"/>
      <charset val="134"/>
    </font>
    <font>
      <sz val="11"/>
      <color indexed="8"/>
      <name val="SimSun"/>
      <charset val="134"/>
    </font>
    <font>
      <sz val="12"/>
      <name val="SimSun"/>
      <charset val="134"/>
    </font>
    <font>
      <sz val="11"/>
      <name val="SimSun"/>
      <charset val="134"/>
    </font>
    <font>
      <sz val="5"/>
      <name val="SimSun"/>
      <charset val="134"/>
    </font>
    <font>
      <sz val="10"/>
      <color indexed="9"/>
      <name val="SimSun"/>
      <charset val="13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79998168889431442"/>
        <bgColor indexed="64"/>
      </patternFill>
    </fill>
  </fills>
  <borders count="64">
    <border>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8"/>
      </right>
      <top/>
      <bottom style="medium">
        <color indexed="8"/>
      </bottom>
      <diagonal/>
    </border>
    <border>
      <left style="medium">
        <color indexed="8"/>
      </left>
      <right/>
      <top/>
      <bottom style="medium">
        <color indexed="8"/>
      </bottom>
      <diagonal/>
    </border>
    <border>
      <left style="hair">
        <color indexed="64"/>
      </left>
      <right style="hair">
        <color indexed="64"/>
      </right>
      <top/>
      <bottom style="medium">
        <color indexed="8"/>
      </bottom>
      <diagonal/>
    </border>
    <border>
      <left style="hair">
        <color indexed="64"/>
      </left>
      <right style="medium">
        <color indexed="64"/>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style="medium">
        <color indexed="64"/>
      </bottom>
      <diagonal/>
    </border>
    <border>
      <left/>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style="medium">
        <color indexed="8"/>
      </left>
      <right style="hair">
        <color indexed="64"/>
      </right>
      <top style="medium">
        <color indexed="8"/>
      </top>
      <bottom style="medium">
        <color indexed="64"/>
      </bottom>
      <diagonal/>
    </border>
    <border>
      <left style="hair">
        <color indexed="64"/>
      </left>
      <right style="hair">
        <color indexed="64"/>
      </right>
      <top style="medium">
        <color indexed="8"/>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8"/>
      </left>
      <right style="hair">
        <color indexed="64"/>
      </right>
      <top/>
      <bottom style="medium">
        <color indexed="8"/>
      </bottom>
      <diagonal/>
    </border>
    <border>
      <left style="medium">
        <color indexed="8"/>
      </left>
      <right style="hair">
        <color indexed="64"/>
      </right>
      <top/>
      <bottom style="medium">
        <color indexed="64"/>
      </bottom>
      <diagonal/>
    </border>
    <border>
      <left style="medium">
        <color indexed="8"/>
      </left>
      <right style="hair">
        <color indexed="64"/>
      </right>
      <top style="medium">
        <color indexed="8"/>
      </top>
      <bottom style="medium">
        <color indexed="8"/>
      </bottom>
      <diagonal/>
    </border>
    <border>
      <left style="hair">
        <color indexed="64"/>
      </left>
      <right style="hair">
        <color indexed="64"/>
      </right>
      <top style="medium">
        <color indexed="8"/>
      </top>
      <bottom style="medium">
        <color indexed="8"/>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alignment vertical="center"/>
    </xf>
    <xf numFmtId="177" fontId="6" fillId="0" borderId="0" applyFont="0" applyFill="0" applyBorder="0" applyAlignment="0" applyProtection="0">
      <alignment vertical="center"/>
    </xf>
    <xf numFmtId="0" fontId="3" fillId="0" borderId="0">
      <alignment vertical="center"/>
    </xf>
    <xf numFmtId="0" fontId="41" fillId="0" borderId="0">
      <alignment vertical="center"/>
    </xf>
    <xf numFmtId="0" fontId="41" fillId="0" borderId="0">
      <alignment vertical="center"/>
    </xf>
    <xf numFmtId="0" fontId="6" fillId="0" borderId="0">
      <alignment vertical="center"/>
    </xf>
    <xf numFmtId="0" fontId="1"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0" fontId="3" fillId="0" borderId="0"/>
    <xf numFmtId="0" fontId="1" fillId="0" borderId="0">
      <alignment vertical="center"/>
    </xf>
  </cellStyleXfs>
  <cellXfs count="770">
    <xf numFmtId="0" fontId="0" fillId="0" borderId="0" xfId="0">
      <alignment vertical="center"/>
    </xf>
    <xf numFmtId="0" fontId="7" fillId="0" borderId="0" xfId="0" applyFont="1" applyAlignment="1" applyProtection="1">
      <alignment vertical="center"/>
    </xf>
    <xf numFmtId="0" fontId="8" fillId="0" borderId="0" xfId="0" applyFont="1" applyProtection="1">
      <alignment vertical="center"/>
    </xf>
    <xf numFmtId="0" fontId="7" fillId="0" borderId="0" xfId="0" applyFont="1" applyAlignment="1" applyProtection="1">
      <alignment horizontal="center" vertical="center"/>
    </xf>
    <xf numFmtId="0" fontId="10" fillId="0" borderId="0" xfId="0" applyFont="1" applyProtection="1">
      <alignment vertical="center"/>
    </xf>
    <xf numFmtId="0" fontId="11" fillId="0" borderId="0" xfId="0" applyFont="1" applyProtection="1">
      <alignment vertical="center"/>
    </xf>
    <xf numFmtId="0" fontId="11" fillId="0" borderId="0" xfId="0" applyFont="1" applyAlignment="1" applyProtection="1">
      <alignment horizontal="center" vertical="center"/>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1" fillId="0" borderId="10" xfId="0" applyFont="1" applyBorder="1" applyAlignment="1" applyProtection="1">
      <alignment horizontal="center" vertical="center" wrapText="1"/>
    </xf>
    <xf numFmtId="38" fontId="11" fillId="0" borderId="11" xfId="0" applyNumberFormat="1" applyFont="1" applyBorder="1" applyAlignment="1" applyProtection="1">
      <alignment horizontal="center" vertical="center" wrapText="1"/>
    </xf>
    <xf numFmtId="38" fontId="11" fillId="0" borderId="12" xfId="0" applyNumberFormat="1" applyFont="1" applyBorder="1" applyAlignment="1" applyProtection="1">
      <alignment horizontal="center" vertical="center" wrapText="1"/>
    </xf>
    <xf numFmtId="38" fontId="11" fillId="0" borderId="13" xfId="0" applyNumberFormat="1"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38" fontId="11" fillId="0" borderId="15" xfId="0" applyNumberFormat="1" applyFont="1" applyBorder="1" applyAlignment="1" applyProtection="1">
      <alignment horizontal="center" vertical="center" wrapText="1"/>
    </xf>
    <xf numFmtId="38" fontId="11" fillId="0" borderId="16" xfId="0" applyNumberFormat="1" applyFont="1" applyBorder="1" applyAlignment="1" applyProtection="1">
      <alignment horizontal="center" vertical="center" wrapText="1"/>
    </xf>
    <xf numFmtId="38" fontId="11" fillId="0" borderId="17" xfId="0" applyNumberFormat="1" applyFont="1" applyBorder="1" applyAlignment="1" applyProtection="1">
      <alignment horizontal="center" vertical="center" wrapText="1"/>
    </xf>
    <xf numFmtId="38" fontId="11" fillId="0" borderId="18" xfId="0" applyNumberFormat="1" applyFont="1" applyBorder="1" applyAlignment="1" applyProtection="1">
      <alignment horizontal="center" vertical="center" wrapText="1"/>
    </xf>
    <xf numFmtId="38" fontId="11" fillId="0" borderId="19" xfId="0" applyNumberFormat="1" applyFont="1" applyBorder="1" applyAlignment="1" applyProtection="1">
      <alignment horizontal="center" vertical="center" wrapText="1"/>
    </xf>
    <xf numFmtId="0" fontId="19" fillId="0" borderId="0" xfId="0" applyFont="1" applyAlignment="1" applyProtection="1">
      <alignment horizontal="left" vertical="center"/>
    </xf>
    <xf numFmtId="0" fontId="21" fillId="0" borderId="0" xfId="0" applyFont="1" applyFill="1" applyBorder="1" applyProtection="1">
      <alignment vertical="center"/>
    </xf>
    <xf numFmtId="0" fontId="16" fillId="0" borderId="0" xfId="0" applyFont="1" applyProtection="1">
      <alignment vertical="center"/>
    </xf>
    <xf numFmtId="0" fontId="8" fillId="2" borderId="0" xfId="0" applyFont="1" applyFill="1" applyAlignment="1" applyProtection="1">
      <alignment vertical="center"/>
    </xf>
    <xf numFmtId="0" fontId="21" fillId="2" borderId="0" xfId="0" applyFont="1" applyFill="1" applyAlignment="1" applyProtection="1">
      <alignment vertical="center"/>
    </xf>
    <xf numFmtId="0" fontId="16" fillId="2" borderId="0" xfId="0" applyFont="1" applyFill="1" applyAlignment="1" applyProtection="1">
      <alignment vertical="center"/>
    </xf>
    <xf numFmtId="0" fontId="21" fillId="0" borderId="0" xfId="0" applyFont="1" applyProtection="1">
      <alignment vertical="center"/>
    </xf>
    <xf numFmtId="185" fontId="31" fillId="3" borderId="0" xfId="0" applyNumberFormat="1" applyFont="1" applyFill="1" applyBorder="1" applyAlignment="1" applyProtection="1"/>
    <xf numFmtId="185" fontId="31" fillId="3" borderId="0" xfId="0" applyNumberFormat="1" applyFont="1" applyFill="1" applyBorder="1" applyAlignment="1" applyProtection="1">
      <alignment horizontal="center"/>
    </xf>
    <xf numFmtId="49" fontId="42" fillId="3" borderId="0" xfId="8" applyNumberFormat="1" applyFont="1" applyFill="1" applyBorder="1" applyAlignment="1" applyProtection="1">
      <alignment horizontal="center" vertical="center" wrapText="1" shrinkToFit="1"/>
    </xf>
    <xf numFmtId="178" fontId="28" fillId="3" borderId="0" xfId="8" applyNumberFormat="1" applyFont="1" applyFill="1" applyBorder="1" applyAlignment="1" applyProtection="1">
      <alignment wrapText="1" shrinkToFit="1"/>
    </xf>
    <xf numFmtId="178" fontId="28" fillId="3" borderId="0" xfId="8" applyNumberFormat="1" applyFont="1" applyFill="1" applyBorder="1" applyAlignment="1" applyProtection="1">
      <alignment horizontal="center" wrapText="1" shrinkToFit="1"/>
    </xf>
    <xf numFmtId="49" fontId="28" fillId="3" borderId="20" xfId="8" applyNumberFormat="1" applyFont="1" applyFill="1" applyBorder="1" applyAlignment="1" applyProtection="1">
      <alignment shrinkToFit="1"/>
    </xf>
    <xf numFmtId="185" fontId="31" fillId="3" borderId="0" xfId="0" applyNumberFormat="1" applyFont="1" applyFill="1" applyAlignment="1" applyProtection="1">
      <alignment horizontal="center"/>
    </xf>
    <xf numFmtId="49" fontId="28" fillId="3" borderId="0" xfId="8" applyNumberFormat="1" applyFont="1" applyFill="1" applyBorder="1" applyAlignment="1" applyProtection="1">
      <alignment horizontal="center" vertical="top" shrinkToFit="1"/>
    </xf>
    <xf numFmtId="0" fontId="28" fillId="3" borderId="0" xfId="5" applyFont="1" applyFill="1" applyBorder="1" applyAlignment="1" applyProtection="1">
      <alignment horizontal="left"/>
    </xf>
    <xf numFmtId="0" fontId="28" fillId="3" borderId="0" xfId="5" applyFont="1" applyFill="1" applyBorder="1" applyAlignment="1" applyProtection="1">
      <alignment horizontal="left" vertical="center"/>
    </xf>
    <xf numFmtId="49" fontId="28" fillId="3" borderId="7" xfId="8" applyNumberFormat="1" applyFont="1" applyFill="1" applyBorder="1" applyAlignment="1" applyProtection="1">
      <alignment shrinkToFit="1"/>
    </xf>
    <xf numFmtId="49" fontId="28" fillId="3" borderId="1" xfId="8" applyNumberFormat="1" applyFont="1" applyFill="1" applyBorder="1" applyAlignment="1" applyProtection="1">
      <alignment shrinkToFit="1"/>
    </xf>
    <xf numFmtId="49" fontId="28" fillId="3" borderId="2" xfId="8" applyNumberFormat="1" applyFont="1" applyFill="1" applyBorder="1" applyAlignment="1" applyProtection="1">
      <alignment shrinkToFit="1"/>
    </xf>
    <xf numFmtId="49" fontId="28" fillId="3" borderId="0" xfId="8" applyNumberFormat="1" applyFont="1" applyFill="1" applyBorder="1" applyAlignment="1" applyProtection="1">
      <alignment vertical="center" shrinkToFit="1"/>
    </xf>
    <xf numFmtId="49" fontId="28" fillId="3" borderId="0" xfId="8" applyNumberFormat="1" applyFont="1" applyFill="1" applyBorder="1" applyAlignment="1" applyProtection="1">
      <alignment horizontal="center" vertical="center" shrinkToFit="1"/>
    </xf>
    <xf numFmtId="49" fontId="28" fillId="3" borderId="0" xfId="8" applyNumberFormat="1" applyFont="1" applyFill="1" applyBorder="1" applyAlignment="1" applyProtection="1">
      <alignment vertical="center" wrapText="1" shrinkToFit="1"/>
    </xf>
    <xf numFmtId="183" fontId="28" fillId="3" borderId="0" xfId="8" applyNumberFormat="1" applyFont="1" applyFill="1" applyBorder="1" applyAlignment="1" applyProtection="1">
      <alignment wrapText="1" shrinkToFit="1"/>
    </xf>
    <xf numFmtId="0" fontId="31" fillId="3" borderId="0" xfId="0" applyFont="1" applyFill="1" applyBorder="1" applyAlignment="1" applyProtection="1">
      <alignment vertical="center"/>
    </xf>
    <xf numFmtId="49" fontId="28" fillId="3" borderId="3" xfId="8" applyNumberFormat="1" applyFont="1" applyFill="1" applyBorder="1" applyAlignment="1" applyProtection="1">
      <alignment horizontal="center" vertical="center" shrinkToFit="1"/>
    </xf>
    <xf numFmtId="49" fontId="28" fillId="3" borderId="0" xfId="8" applyNumberFormat="1" applyFont="1" applyFill="1" applyBorder="1" applyAlignment="1" applyProtection="1">
      <alignment wrapText="1" shrinkToFit="1"/>
    </xf>
    <xf numFmtId="0" fontId="31" fillId="3" borderId="0" xfId="0" applyFont="1" applyFill="1" applyBorder="1" applyAlignment="1" applyProtection="1"/>
    <xf numFmtId="49" fontId="28" fillId="3" borderId="0" xfId="8" applyNumberFormat="1" applyFont="1" applyFill="1" applyBorder="1" applyAlignment="1" applyProtection="1">
      <alignment horizontal="left" vertical="center"/>
    </xf>
    <xf numFmtId="185" fontId="31" fillId="3" borderId="20" xfId="0" applyNumberFormat="1" applyFont="1" applyFill="1" applyBorder="1" applyAlignment="1" applyProtection="1"/>
    <xf numFmtId="183" fontId="31" fillId="3" borderId="20" xfId="0" applyNumberFormat="1" applyFont="1" applyFill="1" applyBorder="1" applyAlignment="1" applyProtection="1">
      <alignment shrinkToFit="1"/>
    </xf>
    <xf numFmtId="185" fontId="31" fillId="3" borderId="20" xfId="0" applyNumberFormat="1" applyFont="1" applyFill="1" applyBorder="1" applyAlignment="1" applyProtection="1">
      <alignment horizontal="center"/>
    </xf>
    <xf numFmtId="185" fontId="31" fillId="3" borderId="1" xfId="0" applyNumberFormat="1" applyFont="1" applyFill="1" applyBorder="1" applyAlignment="1" applyProtection="1">
      <alignment horizontal="center"/>
    </xf>
    <xf numFmtId="183" fontId="31" fillId="3" borderId="1" xfId="0" applyNumberFormat="1" applyFont="1" applyFill="1" applyBorder="1" applyAlignment="1" applyProtection="1">
      <alignment shrinkToFit="1"/>
    </xf>
    <xf numFmtId="49" fontId="28" fillId="3" borderId="0" xfId="8" applyNumberFormat="1" applyFont="1" applyFill="1" applyBorder="1" applyAlignment="1" applyProtection="1">
      <alignment horizontal="left" vertical="top" wrapText="1"/>
    </xf>
    <xf numFmtId="0" fontId="28" fillId="3" borderId="0" xfId="8" applyFont="1" applyFill="1" applyBorder="1" applyAlignment="1" applyProtection="1">
      <alignment horizontal="left"/>
    </xf>
    <xf numFmtId="0" fontId="28" fillId="3" borderId="0" xfId="8" applyFont="1" applyFill="1" applyBorder="1" applyAlignment="1" applyProtection="1"/>
    <xf numFmtId="0" fontId="28" fillId="3" borderId="0" xfId="8" applyFont="1" applyFill="1" applyBorder="1" applyAlignment="1" applyProtection="1">
      <alignment horizontal="left" vertical="center"/>
    </xf>
    <xf numFmtId="49" fontId="28" fillId="3" borderId="1" xfId="8" applyNumberFormat="1" applyFont="1" applyFill="1" applyBorder="1" applyAlignment="1" applyProtection="1">
      <alignment vertical="center" wrapText="1"/>
    </xf>
    <xf numFmtId="49" fontId="28" fillId="3" borderId="0" xfId="8" applyNumberFormat="1" applyFont="1" applyFill="1" applyBorder="1" applyAlignment="1" applyProtection="1">
      <alignment vertical="center" wrapText="1"/>
    </xf>
    <xf numFmtId="49" fontId="28" fillId="3" borderId="4" xfId="8" applyNumberFormat="1" applyFont="1" applyFill="1" applyBorder="1" applyAlignment="1" applyProtection="1">
      <alignment vertical="center" wrapText="1"/>
    </xf>
    <xf numFmtId="0" fontId="0" fillId="3" borderId="0" xfId="0" applyFill="1">
      <alignment vertical="center"/>
    </xf>
    <xf numFmtId="49" fontId="35" fillId="3" borderId="21"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vertical="center" shrinkToFit="1"/>
    </xf>
    <xf numFmtId="49" fontId="20" fillId="3" borderId="0" xfId="8" applyNumberFormat="1" applyFont="1" applyFill="1" applyBorder="1" applyAlignment="1" applyProtection="1">
      <alignment vertical="top" shrinkToFit="1"/>
    </xf>
    <xf numFmtId="178" fontId="20" fillId="3" borderId="0" xfId="8" applyNumberFormat="1" applyFont="1" applyFill="1" applyBorder="1" applyAlignment="1" applyProtection="1">
      <alignment horizontal="center" vertical="center" shrinkToFit="1"/>
    </xf>
    <xf numFmtId="180" fontId="20" fillId="3" borderId="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horizontal="center" vertical="center"/>
    </xf>
    <xf numFmtId="0" fontId="20" fillId="3" borderId="0" xfId="8" applyNumberFormat="1" applyFont="1" applyFill="1" applyBorder="1" applyAlignment="1" applyProtection="1">
      <alignment horizontal="left" vertical="center" shrinkToFit="1"/>
    </xf>
    <xf numFmtId="0" fontId="20" fillId="3" borderId="0" xfId="8" applyNumberFormat="1" applyFont="1" applyFill="1" applyBorder="1" applyAlignment="1" applyProtection="1">
      <alignment vertical="center" shrinkToFit="1"/>
    </xf>
    <xf numFmtId="0" fontId="37" fillId="3" borderId="0" xfId="0" applyFont="1" applyFill="1">
      <alignment vertical="center"/>
    </xf>
    <xf numFmtId="0" fontId="37" fillId="3" borderId="0" xfId="0" applyFont="1" applyFill="1" applyAlignment="1">
      <alignment horizontal="left" vertical="center"/>
    </xf>
    <xf numFmtId="0" fontId="37" fillId="3" borderId="0" xfId="0" applyFont="1" applyFill="1" applyAlignment="1" applyProtection="1">
      <alignment horizontal="center" vertical="center"/>
    </xf>
    <xf numFmtId="0" fontId="37" fillId="3" borderId="0" xfId="0" applyFont="1" applyFill="1" applyProtection="1">
      <alignment vertical="center"/>
    </xf>
    <xf numFmtId="0" fontId="37" fillId="3" borderId="23" xfId="0" applyFont="1" applyFill="1" applyBorder="1" applyAlignment="1" applyProtection="1">
      <alignment horizontal="left" vertical="center" wrapText="1"/>
    </xf>
    <xf numFmtId="0" fontId="37" fillId="3" borderId="23" xfId="0" applyFont="1" applyFill="1" applyBorder="1" applyProtection="1">
      <alignment vertical="center"/>
    </xf>
    <xf numFmtId="0" fontId="43" fillId="3" borderId="23" xfId="0" applyFont="1" applyFill="1" applyBorder="1" applyAlignment="1" applyProtection="1">
      <alignment horizontal="left" vertical="center"/>
    </xf>
    <xf numFmtId="0" fontId="45" fillId="3" borderId="23" xfId="0" applyFont="1" applyFill="1" applyBorder="1" applyProtection="1">
      <alignment vertical="center"/>
    </xf>
    <xf numFmtId="0" fontId="45" fillId="3" borderId="23" xfId="0" applyFont="1" applyFill="1" applyBorder="1">
      <alignment vertical="center"/>
    </xf>
    <xf numFmtId="0" fontId="37" fillId="4" borderId="23" xfId="0" applyFont="1" applyFill="1" applyBorder="1" applyAlignment="1" applyProtection="1">
      <alignment horizontal="center" vertical="center"/>
      <protection locked="0"/>
    </xf>
    <xf numFmtId="0" fontId="39" fillId="3" borderId="0" xfId="0" applyFont="1" applyFill="1" applyAlignment="1" applyProtection="1">
      <alignment horizontal="left" vertical="center"/>
    </xf>
    <xf numFmtId="0" fontId="39" fillId="3" borderId="0" xfId="0" applyFont="1" applyFill="1" applyProtection="1">
      <alignment vertical="center"/>
    </xf>
    <xf numFmtId="0" fontId="37" fillId="4" borderId="23" xfId="0" applyFont="1" applyFill="1" applyBorder="1" applyProtection="1">
      <alignment vertical="center"/>
      <protection locked="0"/>
    </xf>
    <xf numFmtId="49" fontId="20" fillId="3" borderId="0" xfId="8" applyNumberFormat="1" applyFont="1" applyFill="1" applyBorder="1" applyAlignment="1" applyProtection="1">
      <alignment horizontal="left" vertical="center" shrinkToFit="1"/>
    </xf>
    <xf numFmtId="49" fontId="20" fillId="3" borderId="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shrinkToFit="1"/>
    </xf>
    <xf numFmtId="49" fontId="20" fillId="3" borderId="0" xfId="8" applyNumberFormat="1" applyFont="1" applyFill="1" applyBorder="1" applyAlignment="1" applyProtection="1">
      <alignment horizontal="center" shrinkToFit="1"/>
    </xf>
    <xf numFmtId="49" fontId="20" fillId="3" borderId="0" xfId="8" applyNumberFormat="1" applyFont="1" applyFill="1" applyBorder="1" applyAlignment="1" applyProtection="1">
      <alignment horizontal="right" wrapText="1"/>
    </xf>
    <xf numFmtId="0" fontId="20" fillId="3" borderId="5" xfId="8" applyNumberFormat="1" applyFont="1" applyFill="1" applyBorder="1" applyAlignment="1" applyProtection="1">
      <alignment horizontal="center" vertical="center" shrinkToFit="1"/>
    </xf>
    <xf numFmtId="0" fontId="20" fillId="3" borderId="0" xfId="12" applyFont="1" applyFill="1" applyBorder="1" applyAlignment="1" applyProtection="1">
      <alignment vertical="center" wrapText="1"/>
    </xf>
    <xf numFmtId="0" fontId="24" fillId="3" borderId="0" xfId="0" applyFont="1" applyFill="1" applyAlignment="1" applyProtection="1">
      <alignment vertical="center"/>
    </xf>
    <xf numFmtId="49" fontId="20" fillId="3" borderId="5" xfId="8" applyNumberFormat="1" applyFont="1" applyFill="1" applyBorder="1" applyAlignment="1" applyProtection="1">
      <alignment horizontal="center" vertical="center" shrinkToFit="1"/>
    </xf>
    <xf numFmtId="49" fontId="36" fillId="3" borderId="0" xfId="8" applyNumberFormat="1" applyFont="1" applyFill="1" applyBorder="1" applyAlignment="1" applyProtection="1">
      <alignment vertical="center" shrinkToFit="1"/>
    </xf>
    <xf numFmtId="178" fontId="20" fillId="3" borderId="0" xfId="8" applyNumberFormat="1" applyFont="1" applyFill="1" applyBorder="1" applyAlignment="1" applyProtection="1">
      <alignment vertical="center" shrinkToFit="1"/>
    </xf>
    <xf numFmtId="49" fontId="36" fillId="3" borderId="0" xfId="8" applyNumberFormat="1" applyFont="1" applyFill="1" applyBorder="1" applyAlignment="1" applyProtection="1">
      <alignment horizontal="center" shrinkToFit="1"/>
    </xf>
    <xf numFmtId="178" fontId="20" fillId="3" borderId="0" xfId="8" applyNumberFormat="1" applyFont="1" applyFill="1" applyBorder="1" applyAlignment="1" applyProtection="1">
      <alignment horizontal="left" vertical="center" shrinkToFit="1"/>
    </xf>
    <xf numFmtId="0" fontId="20" fillId="3" borderId="0" xfId="13" applyFont="1" applyFill="1" applyBorder="1" applyAlignment="1" applyProtection="1">
      <alignment horizontal="left" vertical="center" shrinkToFit="1"/>
    </xf>
    <xf numFmtId="0" fontId="20" fillId="3" borderId="0" xfId="13" applyFont="1" applyFill="1" applyBorder="1" applyAlignment="1" applyProtection="1">
      <alignment horizontal="left" vertical="center" wrapText="1" shrinkToFit="1"/>
    </xf>
    <xf numFmtId="49" fontId="20" fillId="3" borderId="4" xfId="8" applyNumberFormat="1" applyFont="1" applyFill="1" applyBorder="1" applyAlignment="1" applyProtection="1">
      <alignment vertical="center" shrinkToFit="1"/>
    </xf>
    <xf numFmtId="49" fontId="28" fillId="3" borderId="0" xfId="8" applyNumberFormat="1" applyFont="1" applyFill="1" applyBorder="1" applyAlignment="1" applyProtection="1">
      <alignment horizontal="left" vertical="center" shrinkToFit="1"/>
    </xf>
    <xf numFmtId="49" fontId="28" fillId="3" borderId="0" xfId="8" applyNumberFormat="1" applyFont="1" applyFill="1" applyBorder="1" applyAlignment="1" applyProtection="1">
      <alignment horizontal="left" shrinkToFit="1"/>
    </xf>
    <xf numFmtId="49" fontId="28" fillId="3" borderId="0" xfId="8" applyNumberFormat="1" applyFont="1" applyFill="1" applyBorder="1" applyAlignment="1" applyProtection="1">
      <alignment horizontal="center" shrinkToFit="1"/>
    </xf>
    <xf numFmtId="0" fontId="31" fillId="3" borderId="0" xfId="0" applyFont="1" applyFill="1" applyBorder="1" applyAlignment="1" applyProtection="1">
      <alignment horizontal="center"/>
    </xf>
    <xf numFmtId="49" fontId="28" fillId="3" borderId="0" xfId="8" applyNumberFormat="1" applyFont="1" applyFill="1" applyBorder="1" applyAlignment="1" applyProtection="1">
      <alignment shrinkToFit="1"/>
    </xf>
    <xf numFmtId="49" fontId="28" fillId="3" borderId="0" xfId="8" applyNumberFormat="1" applyFont="1" applyFill="1" applyBorder="1" applyAlignment="1" applyProtection="1">
      <alignment horizontal="left" vertical="center" wrapText="1"/>
    </xf>
    <xf numFmtId="0" fontId="28" fillId="3" borderId="0" xfId="8" applyNumberFormat="1" applyFont="1" applyFill="1" applyBorder="1" applyAlignment="1" applyProtection="1">
      <alignment vertical="center" shrinkToFit="1"/>
    </xf>
    <xf numFmtId="49" fontId="28" fillId="3" borderId="0" xfId="8" applyNumberFormat="1" applyFont="1" applyFill="1" applyBorder="1" applyAlignment="1" applyProtection="1">
      <alignment horizontal="left" wrapText="1"/>
    </xf>
    <xf numFmtId="49" fontId="44" fillId="3" borderId="0" xfId="8" applyNumberFormat="1" applyFont="1" applyFill="1" applyBorder="1" applyAlignment="1" applyProtection="1">
      <alignment horizontal="center" vertical="center" wrapText="1" shrinkToFit="1"/>
    </xf>
    <xf numFmtId="178" fontId="28" fillId="3" borderId="0" xfId="8" applyNumberFormat="1" applyFont="1" applyFill="1" applyBorder="1" applyAlignment="1" applyProtection="1">
      <alignment horizontal="center" shrinkToFit="1"/>
    </xf>
    <xf numFmtId="178" fontId="28" fillId="3" borderId="0" xfId="8" applyNumberFormat="1" applyFont="1" applyFill="1" applyBorder="1" applyAlignment="1" applyProtection="1">
      <alignment shrinkToFit="1"/>
    </xf>
    <xf numFmtId="49" fontId="28" fillId="3" borderId="0" xfId="8" applyNumberFormat="1" applyFont="1" applyFill="1" applyBorder="1" applyAlignment="1" applyProtection="1">
      <alignment horizontal="left" vertical="top" shrinkToFit="1"/>
    </xf>
    <xf numFmtId="49" fontId="29" fillId="3" borderId="0" xfId="8" applyNumberFormat="1" applyFont="1" applyFill="1" applyBorder="1" applyAlignment="1" applyProtection="1">
      <alignment horizontal="left" vertical="top" shrinkToFit="1"/>
    </xf>
    <xf numFmtId="49" fontId="28" fillId="3" borderId="0" xfId="8" applyNumberFormat="1" applyFont="1" applyFill="1" applyBorder="1" applyAlignment="1" applyProtection="1">
      <alignment horizontal="left" vertical="top" shrinkToFit="1"/>
    </xf>
    <xf numFmtId="49" fontId="28" fillId="3" borderId="0" xfId="8" applyNumberFormat="1" applyFont="1" applyFill="1" applyBorder="1" applyAlignment="1" applyProtection="1">
      <alignment horizontal="left" shrinkToFit="1"/>
    </xf>
    <xf numFmtId="49" fontId="28" fillId="3" borderId="0" xfId="8" applyNumberFormat="1" applyFont="1" applyFill="1" applyBorder="1" applyAlignment="1" applyProtection="1">
      <alignment horizontal="left" vertical="center" shrinkToFit="1"/>
    </xf>
    <xf numFmtId="49" fontId="28" fillId="3" borderId="49" xfId="8" applyNumberFormat="1" applyFont="1" applyFill="1" applyBorder="1" applyAlignment="1" applyProtection="1">
      <alignment horizontal="center" shrinkToFit="1"/>
    </xf>
    <xf numFmtId="49" fontId="28" fillId="3" borderId="0" xfId="8" applyNumberFormat="1" applyFont="1" applyFill="1" applyBorder="1" applyAlignment="1" applyProtection="1">
      <alignment horizontal="left" wrapText="1"/>
    </xf>
    <xf numFmtId="49" fontId="29" fillId="3" borderId="6" xfId="8" applyNumberFormat="1" applyFont="1" applyFill="1" applyBorder="1" applyAlignment="1" applyProtection="1">
      <alignment horizontal="center" vertical="top" shrinkToFit="1"/>
    </xf>
    <xf numFmtId="49" fontId="30" fillId="3" borderId="0" xfId="8" applyNumberFormat="1" applyFont="1" applyFill="1" applyBorder="1" applyAlignment="1" applyProtection="1">
      <alignment horizontal="left" shrinkToFit="1"/>
    </xf>
    <xf numFmtId="49" fontId="30" fillId="3" borderId="0" xfId="8" applyNumberFormat="1" applyFont="1" applyFill="1" applyBorder="1" applyAlignment="1" applyProtection="1">
      <alignment horizontal="center" shrinkToFit="1"/>
    </xf>
    <xf numFmtId="0" fontId="51" fillId="3" borderId="0" xfId="0" applyFont="1" applyFill="1" applyBorder="1" applyAlignment="1" applyProtection="1">
      <alignment vertical="center"/>
    </xf>
    <xf numFmtId="49" fontId="29" fillId="3" borderId="0" xfId="8" applyNumberFormat="1" applyFont="1" applyFill="1" applyBorder="1" applyAlignment="1" applyProtection="1">
      <alignment horizontal="center" vertical="top" shrinkToFit="1"/>
    </xf>
    <xf numFmtId="49" fontId="30" fillId="3" borderId="3" xfId="8" applyNumberFormat="1" applyFont="1" applyFill="1" applyBorder="1" applyAlignment="1" applyProtection="1">
      <alignment horizontal="left" vertical="center" shrinkToFit="1"/>
    </xf>
    <xf numFmtId="0" fontId="37" fillId="3" borderId="0" xfId="0" applyFont="1" applyFill="1" applyBorder="1" applyAlignment="1" applyProtection="1">
      <alignment vertical="center"/>
    </xf>
    <xf numFmtId="0" fontId="52" fillId="3" borderId="0" xfId="0" applyFont="1" applyFill="1">
      <alignment vertical="center"/>
    </xf>
    <xf numFmtId="49" fontId="28" fillId="3" borderId="62" xfId="8" applyNumberFormat="1" applyFont="1" applyFill="1" applyBorder="1" applyAlignment="1" applyProtection="1">
      <alignment horizontal="center" shrinkToFit="1"/>
    </xf>
    <xf numFmtId="49" fontId="29" fillId="3" borderId="63" xfId="8" applyNumberFormat="1" applyFont="1" applyFill="1" applyBorder="1" applyAlignment="1" applyProtection="1">
      <alignment horizontal="center" shrinkToFit="1"/>
    </xf>
    <xf numFmtId="0" fontId="37" fillId="3" borderId="48" xfId="0" applyFont="1" applyFill="1" applyBorder="1" applyAlignment="1" applyProtection="1">
      <alignment horizontal="left" vertical="center" shrinkToFit="1"/>
      <protection locked="0"/>
    </xf>
    <xf numFmtId="188" fontId="37" fillId="3" borderId="3" xfId="0" applyNumberFormat="1" applyFont="1" applyFill="1" applyBorder="1" applyAlignment="1" applyProtection="1">
      <alignment horizontal="center" vertical="center" shrinkToFit="1"/>
      <protection locked="0"/>
    </xf>
    <xf numFmtId="49" fontId="30" fillId="3" borderId="5" xfId="8" applyNumberFormat="1" applyFont="1" applyFill="1" applyBorder="1" applyAlignment="1" applyProtection="1">
      <alignment horizontal="left" vertical="center" shrinkToFit="1"/>
      <protection locked="0"/>
    </xf>
    <xf numFmtId="49" fontId="54" fillId="3" borderId="0" xfId="8" applyNumberFormat="1" applyFont="1" applyFill="1" applyBorder="1" applyAlignment="1" applyProtection="1">
      <alignment horizontal="center" vertical="center" wrapText="1" shrinkToFit="1"/>
    </xf>
    <xf numFmtId="49" fontId="30" fillId="3" borderId="0" xfId="8" applyNumberFormat="1" applyFont="1" applyFill="1" applyBorder="1" applyAlignment="1" applyProtection="1">
      <alignment vertical="center" wrapText="1" shrinkToFit="1"/>
    </xf>
    <xf numFmtId="49" fontId="30" fillId="3" borderId="0" xfId="8" applyNumberFormat="1" applyFont="1" applyFill="1" applyBorder="1" applyAlignment="1" applyProtection="1">
      <alignment vertical="center" shrinkToFit="1"/>
    </xf>
    <xf numFmtId="0" fontId="37" fillId="3" borderId="0" xfId="0" applyFont="1" applyFill="1" applyBorder="1" applyAlignment="1" applyProtection="1">
      <alignment horizontal="center" vertical="center"/>
    </xf>
    <xf numFmtId="49" fontId="30" fillId="3" borderId="0" xfId="8" applyNumberFormat="1" applyFont="1" applyFill="1" applyBorder="1" applyAlignment="1" applyProtection="1">
      <alignment horizontal="center" vertical="center" shrinkToFit="1"/>
    </xf>
    <xf numFmtId="185" fontId="51" fillId="3" borderId="1" xfId="0" applyNumberFormat="1" applyFont="1" applyFill="1" applyBorder="1" applyAlignment="1" applyProtection="1">
      <alignment horizontal="center"/>
    </xf>
    <xf numFmtId="178" fontId="30" fillId="3" borderId="0" xfId="8" applyNumberFormat="1" applyFont="1" applyFill="1" applyBorder="1" applyAlignment="1" applyProtection="1">
      <alignment shrinkToFit="1"/>
    </xf>
    <xf numFmtId="178" fontId="29" fillId="3" borderId="0" xfId="8" applyNumberFormat="1" applyFont="1" applyFill="1" applyBorder="1" applyAlignment="1" applyProtection="1">
      <alignment vertical="top" shrinkToFit="1"/>
    </xf>
    <xf numFmtId="178" fontId="29" fillId="3" borderId="0" xfId="8" applyNumberFormat="1" applyFont="1" applyFill="1" applyBorder="1" applyAlignment="1" applyProtection="1">
      <alignment horizontal="center" vertical="top" wrapText="1" shrinkToFit="1"/>
    </xf>
    <xf numFmtId="178" fontId="29" fillId="3" borderId="0" xfId="8" applyNumberFormat="1" applyFont="1" applyFill="1" applyBorder="1" applyAlignment="1" applyProtection="1">
      <alignment horizontal="center" vertical="top" shrinkToFit="1"/>
    </xf>
    <xf numFmtId="49" fontId="29" fillId="3" borderId="0" xfId="8" applyNumberFormat="1" applyFont="1" applyFill="1" applyBorder="1" applyAlignment="1" applyProtection="1">
      <alignment vertical="top" shrinkToFit="1"/>
    </xf>
    <xf numFmtId="0" fontId="51" fillId="3" borderId="0" xfId="0" applyFont="1" applyFill="1" applyBorder="1" applyAlignment="1" applyProtection="1">
      <alignment horizontal="center" vertical="top"/>
    </xf>
    <xf numFmtId="178" fontId="30" fillId="3" borderId="0" xfId="8" applyNumberFormat="1" applyFont="1" applyFill="1" applyBorder="1" applyAlignment="1" applyProtection="1">
      <alignment horizontal="center" shrinkToFit="1"/>
    </xf>
    <xf numFmtId="178" fontId="30" fillId="3" borderId="0" xfId="8" applyNumberFormat="1" applyFont="1" applyFill="1" applyBorder="1" applyAlignment="1" applyProtection="1">
      <alignment horizontal="center" wrapText="1" shrinkToFit="1"/>
    </xf>
    <xf numFmtId="49" fontId="30" fillId="3" borderId="0" xfId="8" applyNumberFormat="1" applyFont="1" applyFill="1" applyBorder="1" applyAlignment="1" applyProtection="1">
      <alignment shrinkToFit="1"/>
    </xf>
    <xf numFmtId="0" fontId="37" fillId="3" borderId="0" xfId="0" applyFont="1" applyFill="1" applyBorder="1" applyAlignment="1" applyProtection="1">
      <alignment horizontal="center"/>
    </xf>
    <xf numFmtId="178" fontId="30" fillId="3" borderId="0" xfId="8" applyNumberFormat="1" applyFont="1" applyFill="1" applyBorder="1" applyAlignment="1" applyProtection="1">
      <alignment vertical="top" shrinkToFit="1"/>
    </xf>
    <xf numFmtId="178" fontId="30" fillId="3" borderId="0" xfId="8" applyNumberFormat="1" applyFont="1" applyFill="1" applyBorder="1" applyAlignment="1" applyProtection="1">
      <alignment horizontal="center" vertical="top" shrinkToFit="1"/>
    </xf>
    <xf numFmtId="49" fontId="30" fillId="3" borderId="0" xfId="8" applyNumberFormat="1" applyFont="1" applyFill="1" applyBorder="1" applyAlignment="1" applyProtection="1">
      <alignment wrapText="1" shrinkToFit="1"/>
    </xf>
    <xf numFmtId="178" fontId="29" fillId="3" borderId="0" xfId="8" applyNumberFormat="1" applyFont="1" applyFill="1" applyBorder="1" applyAlignment="1" applyProtection="1">
      <alignment horizontal="center" shrinkToFit="1"/>
    </xf>
    <xf numFmtId="178" fontId="29" fillId="3" borderId="0" xfId="8" applyNumberFormat="1" applyFont="1" applyFill="1" applyBorder="1" applyAlignment="1" applyProtection="1">
      <alignment horizontal="center" wrapText="1" shrinkToFit="1"/>
    </xf>
    <xf numFmtId="49" fontId="29" fillId="3" borderId="0" xfId="8" applyNumberFormat="1" applyFont="1" applyFill="1" applyBorder="1" applyAlignment="1" applyProtection="1">
      <alignment shrinkToFit="1"/>
    </xf>
    <xf numFmtId="0" fontId="51" fillId="3" borderId="0" xfId="0" applyFont="1" applyFill="1" applyBorder="1" applyAlignment="1" applyProtection="1">
      <alignment horizontal="center"/>
    </xf>
    <xf numFmtId="49" fontId="29" fillId="3" borderId="0" xfId="8" applyNumberFormat="1" applyFont="1" applyFill="1" applyBorder="1" applyAlignment="1" applyProtection="1">
      <alignment horizontal="center" shrinkToFit="1"/>
    </xf>
    <xf numFmtId="185" fontId="51" fillId="3" borderId="0" xfId="0" applyNumberFormat="1" applyFont="1" applyFill="1" applyAlignment="1" applyProtection="1">
      <alignment horizontal="center"/>
    </xf>
    <xf numFmtId="185" fontId="51" fillId="3" borderId="0" xfId="0" applyNumberFormat="1" applyFont="1" applyFill="1" applyBorder="1" applyAlignment="1" applyProtection="1">
      <alignment horizontal="center"/>
    </xf>
    <xf numFmtId="49" fontId="30" fillId="3" borderId="0" xfId="8" applyNumberFormat="1" applyFont="1" applyFill="1" applyBorder="1" applyAlignment="1" applyProtection="1">
      <alignment vertical="top" wrapText="1" shrinkToFit="1"/>
    </xf>
    <xf numFmtId="49" fontId="30" fillId="3" borderId="0" xfId="8" applyNumberFormat="1" applyFont="1" applyFill="1" applyBorder="1" applyAlignment="1" applyProtection="1">
      <alignment vertical="top" shrinkToFit="1"/>
    </xf>
    <xf numFmtId="0" fontId="37" fillId="3" borderId="0" xfId="0" applyFont="1" applyFill="1" applyBorder="1" applyAlignment="1" applyProtection="1">
      <alignment vertical="top"/>
    </xf>
    <xf numFmtId="49" fontId="30" fillId="3" borderId="0" xfId="8" applyNumberFormat="1" applyFont="1" applyFill="1" applyBorder="1" applyAlignment="1" applyProtection="1">
      <alignment horizontal="center" vertical="top" shrinkToFit="1"/>
    </xf>
    <xf numFmtId="49" fontId="30" fillId="3" borderId="0" xfId="8" applyNumberFormat="1" applyFont="1" applyFill="1" applyBorder="1" applyAlignment="1" applyProtection="1">
      <alignment horizontal="center" shrinkToFit="1"/>
      <protection locked="0"/>
    </xf>
    <xf numFmtId="178" fontId="30" fillId="3" borderId="0" xfId="8" applyNumberFormat="1" applyFont="1" applyFill="1" applyBorder="1" applyAlignment="1" applyProtection="1">
      <alignment horizontal="center" vertical="center" shrinkToFit="1"/>
    </xf>
    <xf numFmtId="178" fontId="30" fillId="3" borderId="0" xfId="8" applyNumberFormat="1" applyFont="1" applyFill="1" applyBorder="1" applyAlignment="1" applyProtection="1">
      <alignment horizontal="center" vertical="center" wrapText="1" shrinkToFit="1"/>
    </xf>
    <xf numFmtId="0" fontId="30" fillId="3" borderId="0" xfId="5" applyFont="1" applyFill="1" applyBorder="1" applyAlignment="1" applyProtection="1">
      <alignment horizontal="center" shrinkToFit="1"/>
    </xf>
    <xf numFmtId="0" fontId="29" fillId="3" borderId="0" xfId="5" applyFont="1" applyFill="1" applyBorder="1" applyAlignment="1" applyProtection="1">
      <alignment horizontal="center" vertical="center"/>
    </xf>
    <xf numFmtId="0" fontId="29" fillId="3" borderId="0" xfId="5" applyFont="1" applyFill="1" applyBorder="1" applyAlignment="1" applyProtection="1">
      <alignment horizontal="left" vertical="center" shrinkToFit="1"/>
    </xf>
    <xf numFmtId="0" fontId="30" fillId="3" borderId="0" xfId="5" applyFont="1" applyFill="1" applyBorder="1" applyAlignment="1" applyProtection="1">
      <alignment horizontal="left" vertical="center" shrinkToFit="1"/>
    </xf>
    <xf numFmtId="0" fontId="30" fillId="3" borderId="0" xfId="5" applyFont="1" applyFill="1" applyBorder="1" applyAlignment="1" applyProtection="1">
      <alignment vertical="center" shrinkToFit="1"/>
    </xf>
    <xf numFmtId="0" fontId="29" fillId="3" borderId="0" xfId="5" applyFont="1" applyFill="1" applyBorder="1" applyAlignment="1" applyProtection="1">
      <alignment vertical="center" shrinkToFit="1"/>
    </xf>
    <xf numFmtId="0" fontId="30" fillId="3" borderId="20" xfId="5" applyFont="1" applyFill="1" applyBorder="1" applyAlignment="1" applyProtection="1">
      <alignment horizontal="center"/>
    </xf>
    <xf numFmtId="49" fontId="30" fillId="3" borderId="20" xfId="8" applyNumberFormat="1" applyFont="1" applyFill="1" applyBorder="1" applyAlignment="1" applyProtection="1">
      <alignment shrinkToFit="1"/>
    </xf>
    <xf numFmtId="49" fontId="30" fillId="3" borderId="20" xfId="8" applyNumberFormat="1" applyFont="1" applyFill="1" applyBorder="1" applyAlignment="1" applyProtection="1">
      <alignment horizontal="left" shrinkToFit="1"/>
    </xf>
    <xf numFmtId="0" fontId="30" fillId="3" borderId="22" xfId="5" applyFont="1" applyFill="1" applyBorder="1" applyAlignment="1" applyProtection="1">
      <alignment vertical="center"/>
    </xf>
    <xf numFmtId="0" fontId="30" fillId="3" borderId="0" xfId="5" applyFont="1" applyFill="1" applyBorder="1" applyAlignment="1" applyProtection="1">
      <alignment horizontal="center"/>
    </xf>
    <xf numFmtId="49" fontId="29" fillId="3" borderId="0" xfId="8" applyNumberFormat="1" applyFont="1" applyFill="1" applyBorder="1" applyAlignment="1" applyProtection="1">
      <alignment vertical="center" shrinkToFit="1"/>
    </xf>
    <xf numFmtId="49" fontId="29" fillId="3" borderId="0" xfId="8" applyNumberFormat="1" applyFont="1" applyFill="1" applyBorder="1" applyAlignment="1" applyProtection="1">
      <alignment horizontal="left" vertical="center" shrinkToFit="1"/>
    </xf>
    <xf numFmtId="0" fontId="30" fillId="3" borderId="7" xfId="5" applyFont="1" applyFill="1" applyBorder="1" applyAlignment="1" applyProtection="1">
      <alignment vertical="center"/>
    </xf>
    <xf numFmtId="0" fontId="30" fillId="3" borderId="0" xfId="5" applyFont="1" applyFill="1" applyBorder="1" applyAlignment="1" applyProtection="1">
      <alignment horizontal="center" vertical="center"/>
    </xf>
    <xf numFmtId="0" fontId="30" fillId="3" borderId="7" xfId="5" applyFont="1" applyFill="1" applyBorder="1" applyAlignment="1" applyProtection="1">
      <alignment horizontal="center" vertical="center"/>
    </xf>
    <xf numFmtId="49" fontId="30" fillId="3" borderId="7" xfId="8" applyNumberFormat="1" applyFont="1" applyFill="1" applyBorder="1" applyAlignment="1" applyProtection="1">
      <alignment horizontal="center" vertical="center" shrinkToFit="1"/>
    </xf>
    <xf numFmtId="49" fontId="30" fillId="3" borderId="20" xfId="8" applyNumberFormat="1" applyFont="1" applyFill="1" applyBorder="1" applyAlignment="1" applyProtection="1">
      <alignment vertical="center" shrinkToFit="1"/>
    </xf>
    <xf numFmtId="49" fontId="30" fillId="3" borderId="7" xfId="8" applyNumberFormat="1" applyFont="1" applyFill="1" applyBorder="1" applyAlignment="1" applyProtection="1">
      <alignment vertical="center" shrinkToFit="1"/>
    </xf>
    <xf numFmtId="49" fontId="30" fillId="3" borderId="0" xfId="8" applyNumberFormat="1" applyFont="1" applyFill="1" applyBorder="1" applyAlignment="1" applyProtection="1">
      <alignment horizontal="center" vertical="center" wrapText="1" shrinkToFit="1"/>
    </xf>
    <xf numFmtId="49" fontId="54" fillId="3" borderId="0" xfId="8" applyNumberFormat="1" applyFont="1" applyFill="1" applyBorder="1" applyAlignment="1" applyProtection="1">
      <alignment shrinkToFit="1"/>
    </xf>
    <xf numFmtId="183" fontId="30" fillId="3" borderId="0" xfId="8" applyNumberFormat="1" applyFont="1" applyFill="1" applyBorder="1" applyAlignment="1" applyProtection="1">
      <alignment horizontal="center" vertical="center" wrapText="1" shrinkToFit="1"/>
    </xf>
    <xf numFmtId="49" fontId="30" fillId="3" borderId="0" xfId="8" applyNumberFormat="1" applyFont="1" applyFill="1" applyBorder="1" applyAlignment="1" applyProtection="1">
      <alignment horizontal="left" vertical="center" shrinkToFit="1"/>
    </xf>
    <xf numFmtId="0" fontId="51" fillId="3" borderId="0" xfId="0" applyFont="1" applyFill="1" applyBorder="1" applyAlignment="1" applyProtection="1">
      <alignment vertical="top"/>
    </xf>
    <xf numFmtId="49" fontId="29" fillId="3" borderId="0" xfId="8" applyNumberFormat="1" applyFont="1" applyFill="1" applyBorder="1" applyAlignment="1" applyProtection="1">
      <alignment horizontal="center" vertical="center" shrinkToFit="1"/>
    </xf>
    <xf numFmtId="49" fontId="30" fillId="3" borderId="3" xfId="8" applyNumberFormat="1" applyFont="1" applyFill="1" applyBorder="1" applyAlignment="1" applyProtection="1">
      <alignment vertical="center" shrinkToFit="1"/>
    </xf>
    <xf numFmtId="49" fontId="30" fillId="3" borderId="3" xfId="8" applyNumberFormat="1" applyFont="1" applyFill="1" applyBorder="1" applyAlignment="1" applyProtection="1">
      <alignment horizontal="center" vertical="center" shrinkToFit="1"/>
    </xf>
    <xf numFmtId="49" fontId="30" fillId="3" borderId="0" xfId="8" applyNumberFormat="1" applyFont="1" applyFill="1" applyBorder="1" applyAlignment="1" applyProtection="1">
      <alignment wrapText="1"/>
    </xf>
    <xf numFmtId="49" fontId="30" fillId="3" borderId="0" xfId="8" applyNumberFormat="1" applyFont="1" applyFill="1" applyBorder="1" applyAlignment="1" applyProtection="1">
      <alignment horizontal="center"/>
    </xf>
    <xf numFmtId="180" fontId="30" fillId="3" borderId="0" xfId="8" applyNumberFormat="1" applyFont="1" applyFill="1" applyBorder="1" applyAlignment="1" applyProtection="1">
      <alignment horizontal="center" vertical="center" shrinkToFit="1"/>
    </xf>
    <xf numFmtId="0" fontId="30" fillId="3" borderId="0" xfId="8" applyNumberFormat="1" applyFont="1" applyFill="1" applyBorder="1" applyAlignment="1" applyProtection="1">
      <alignment horizontal="left" vertical="top" wrapText="1" shrinkToFit="1"/>
      <protection locked="0"/>
    </xf>
    <xf numFmtId="49" fontId="30" fillId="3" borderId="0" xfId="8" applyNumberFormat="1" applyFont="1" applyFill="1" applyBorder="1" applyAlignment="1" applyProtection="1">
      <alignment vertical="top" wrapText="1"/>
    </xf>
    <xf numFmtId="178" fontId="30" fillId="3" borderId="0" xfId="8" applyNumberFormat="1" applyFont="1" applyFill="1" applyBorder="1" applyAlignment="1" applyProtection="1">
      <alignment vertical="top" wrapText="1"/>
    </xf>
    <xf numFmtId="0" fontId="51" fillId="3" borderId="0" xfId="0" applyFont="1" applyFill="1" applyBorder="1" applyAlignment="1" applyProtection="1">
      <alignment horizontal="left" vertical="top"/>
    </xf>
    <xf numFmtId="49" fontId="30" fillId="3" borderId="0" xfId="8" applyNumberFormat="1" applyFont="1" applyFill="1" applyBorder="1" applyAlignment="1" applyProtection="1"/>
    <xf numFmtId="0" fontId="51" fillId="3" borderId="0" xfId="0" applyFont="1" applyFill="1" applyBorder="1" applyAlignment="1" applyProtection="1">
      <alignment horizontal="left" vertical="center"/>
    </xf>
    <xf numFmtId="49" fontId="30" fillId="3" borderId="0" xfId="8" applyNumberFormat="1" applyFont="1" applyFill="1" applyBorder="1" applyAlignment="1" applyProtection="1">
      <alignment wrapText="1"/>
      <protection hidden="1"/>
    </xf>
    <xf numFmtId="181" fontId="30" fillId="3" borderId="0" xfId="8" applyNumberFormat="1" applyFont="1" applyFill="1" applyBorder="1" applyAlignment="1" applyProtection="1">
      <alignment horizontal="center" vertical="center" shrinkToFit="1"/>
    </xf>
    <xf numFmtId="180" fontId="30" fillId="3" borderId="0" xfId="8" applyNumberFormat="1" applyFont="1" applyFill="1" applyBorder="1" applyAlignment="1" applyProtection="1">
      <alignment horizontal="left" shrinkToFit="1"/>
    </xf>
    <xf numFmtId="0" fontId="54" fillId="3" borderId="0" xfId="8" applyFont="1" applyFill="1" applyBorder="1" applyAlignment="1" applyProtection="1">
      <alignment horizontal="center" vertical="center" wrapText="1"/>
    </xf>
    <xf numFmtId="0" fontId="30" fillId="3" borderId="0" xfId="8" applyFont="1" applyFill="1" applyBorder="1" applyAlignment="1" applyProtection="1">
      <alignment vertical="center" wrapText="1"/>
    </xf>
    <xf numFmtId="0" fontId="30" fillId="3" borderId="0" xfId="8" applyFont="1" applyFill="1" applyBorder="1" applyAlignment="1" applyProtection="1">
      <alignment horizontal="left" vertical="center" wrapText="1"/>
    </xf>
    <xf numFmtId="0" fontId="30" fillId="3" borderId="0" xfId="8" applyFont="1" applyFill="1" applyBorder="1" applyAlignment="1" applyProtection="1">
      <alignment horizontal="center" vertical="center" wrapText="1"/>
    </xf>
    <xf numFmtId="0" fontId="30" fillId="3" borderId="0" xfId="8" applyNumberFormat="1" applyFont="1" applyFill="1" applyBorder="1" applyAlignment="1" applyProtection="1">
      <alignment wrapText="1"/>
    </xf>
    <xf numFmtId="180" fontId="30" fillId="3" borderId="0" xfId="8" applyNumberFormat="1" applyFont="1" applyFill="1" applyBorder="1" applyAlignment="1" applyProtection="1">
      <alignment wrapText="1"/>
    </xf>
    <xf numFmtId="49" fontId="30" fillId="3" borderId="0" xfId="8" applyNumberFormat="1" applyFont="1" applyFill="1" applyBorder="1" applyAlignment="1" applyProtection="1">
      <alignment horizontal="center" wrapText="1"/>
    </xf>
    <xf numFmtId="0" fontId="29" fillId="3" borderId="0" xfId="8" applyFont="1" applyFill="1" applyBorder="1" applyAlignment="1" applyProtection="1">
      <alignment horizontal="left" wrapText="1"/>
    </xf>
    <xf numFmtId="49" fontId="30" fillId="3" borderId="0" xfId="8" applyNumberFormat="1" applyFont="1" applyFill="1" applyBorder="1" applyAlignment="1" applyProtection="1">
      <alignment horizontal="left" wrapText="1"/>
    </xf>
    <xf numFmtId="0" fontId="30" fillId="3" borderId="0" xfId="8" applyFont="1" applyFill="1" applyBorder="1" applyAlignment="1" applyProtection="1">
      <alignment horizontal="left" wrapText="1"/>
    </xf>
    <xf numFmtId="0" fontId="30" fillId="3" borderId="0" xfId="8" applyFont="1" applyFill="1" applyBorder="1" applyAlignment="1" applyProtection="1">
      <alignment horizontal="left"/>
    </xf>
    <xf numFmtId="178" fontId="30" fillId="3" borderId="0" xfId="8" applyNumberFormat="1" applyFont="1" applyFill="1" applyBorder="1" applyAlignment="1" applyProtection="1">
      <alignment vertical="center"/>
    </xf>
    <xf numFmtId="49" fontId="30" fillId="3" borderId="0" xfId="8" applyNumberFormat="1" applyFont="1" applyFill="1" applyBorder="1" applyAlignment="1" applyProtection="1">
      <alignment vertical="center" wrapText="1"/>
    </xf>
    <xf numFmtId="49" fontId="30" fillId="3" borderId="0" xfId="8" applyNumberFormat="1" applyFont="1" applyFill="1" applyBorder="1" applyAlignment="1" applyProtection="1">
      <alignment horizontal="center" vertical="center"/>
    </xf>
    <xf numFmtId="49" fontId="30" fillId="3" borderId="0" xfId="8" applyNumberFormat="1" applyFont="1" applyFill="1" applyBorder="1" applyAlignment="1" applyProtection="1">
      <alignment horizontal="left" vertical="center" wrapText="1"/>
    </xf>
    <xf numFmtId="0" fontId="30" fillId="3" borderId="0" xfId="8" applyFont="1" applyFill="1" applyBorder="1" applyAlignment="1" applyProtection="1">
      <alignment horizontal="left" shrinkToFit="1"/>
    </xf>
    <xf numFmtId="0" fontId="30" fillId="3" borderId="0" xfId="8" applyFont="1" applyFill="1" applyBorder="1" applyAlignment="1" applyProtection="1">
      <alignment wrapText="1"/>
    </xf>
    <xf numFmtId="0" fontId="30" fillId="3" borderId="0" xfId="8" applyFont="1" applyFill="1" applyBorder="1" applyAlignment="1" applyProtection="1"/>
    <xf numFmtId="0" fontId="30" fillId="3" borderId="0" xfId="8" applyFont="1" applyFill="1" applyBorder="1" applyAlignment="1" applyProtection="1">
      <alignment horizontal="center" wrapText="1"/>
    </xf>
    <xf numFmtId="0" fontId="56" fillId="3" borderId="0" xfId="8" applyFont="1" applyFill="1" applyBorder="1" applyAlignment="1" applyProtection="1"/>
    <xf numFmtId="49" fontId="30" fillId="3" borderId="0" xfId="8" applyNumberFormat="1" applyFont="1" applyFill="1" applyBorder="1" applyAlignment="1" applyProtection="1">
      <alignment horizontal="left"/>
    </xf>
    <xf numFmtId="0" fontId="30" fillId="3" borderId="0" xfId="8" applyFont="1" applyFill="1" applyBorder="1" applyAlignment="1" applyProtection="1">
      <alignment vertical="center"/>
    </xf>
    <xf numFmtId="0" fontId="30" fillId="3" borderId="0" xfId="8" applyFont="1" applyFill="1" applyBorder="1" applyAlignment="1" applyProtection="1">
      <alignment horizontal="center" vertical="top" wrapText="1"/>
    </xf>
    <xf numFmtId="0" fontId="30" fillId="3" borderId="0" xfId="8" applyFont="1" applyFill="1" applyBorder="1" applyAlignment="1" applyProtection="1">
      <alignment vertical="top" wrapText="1"/>
    </xf>
    <xf numFmtId="0" fontId="30" fillId="3" borderId="0" xfId="8" applyNumberFormat="1" applyFont="1" applyFill="1" applyBorder="1" applyAlignment="1" applyProtection="1">
      <alignment horizontal="left" vertical="center" shrinkToFit="1"/>
    </xf>
    <xf numFmtId="0" fontId="30" fillId="3" borderId="0" xfId="8" applyNumberFormat="1" applyFont="1" applyFill="1" applyBorder="1" applyAlignment="1" applyProtection="1">
      <alignment vertical="center" shrinkToFit="1"/>
    </xf>
    <xf numFmtId="0" fontId="51" fillId="3" borderId="0" xfId="0" applyFont="1" applyFill="1" applyAlignment="1" applyProtection="1"/>
    <xf numFmtId="49" fontId="30" fillId="3" borderId="0" xfId="8" applyNumberFormat="1" applyFont="1" applyFill="1" applyBorder="1" applyAlignment="1" applyProtection="1">
      <alignment vertical="center"/>
    </xf>
    <xf numFmtId="0" fontId="51" fillId="3" borderId="0" xfId="0" applyFont="1" applyFill="1" applyAlignment="1" applyProtection="1">
      <alignment vertical="center"/>
    </xf>
    <xf numFmtId="0" fontId="51" fillId="3" borderId="0" xfId="0" applyFont="1" applyFill="1" applyAlignment="1" applyProtection="1">
      <protection locked="0"/>
    </xf>
    <xf numFmtId="49" fontId="30" fillId="3" borderId="0" xfId="8" applyNumberFormat="1" applyFont="1" applyFill="1" applyBorder="1" applyAlignment="1" applyProtection="1">
      <alignment horizontal="left" vertical="center"/>
    </xf>
    <xf numFmtId="183" fontId="30" fillId="3" borderId="0" xfId="8" applyNumberFormat="1" applyFont="1" applyFill="1" applyBorder="1" applyAlignment="1" applyProtection="1">
      <alignment horizontal="left" wrapText="1"/>
    </xf>
    <xf numFmtId="0" fontId="53" fillId="3" borderId="0" xfId="6" applyFont="1" applyFill="1" applyBorder="1" applyAlignment="1" applyProtection="1">
      <alignment vertical="center" wrapText="1" shrinkToFit="1"/>
    </xf>
    <xf numFmtId="187" fontId="30" fillId="3" borderId="0" xfId="8" applyNumberFormat="1" applyFont="1" applyFill="1" applyBorder="1" applyAlignment="1" applyProtection="1">
      <alignment vertical="center" shrinkToFit="1"/>
    </xf>
    <xf numFmtId="187" fontId="30" fillId="3" borderId="20" xfId="8" applyNumberFormat="1" applyFont="1" applyFill="1" applyBorder="1" applyAlignment="1" applyProtection="1">
      <alignment vertical="center" shrinkToFit="1"/>
    </xf>
    <xf numFmtId="49" fontId="30" fillId="3" borderId="20" xfId="8" applyNumberFormat="1" applyFont="1" applyFill="1" applyBorder="1" applyAlignment="1" applyProtection="1">
      <alignment horizontal="center" vertical="center" shrinkToFit="1"/>
    </xf>
    <xf numFmtId="0" fontId="52" fillId="3" borderId="0" xfId="0" applyFont="1" applyFill="1" applyBorder="1" applyAlignment="1">
      <alignment vertical="center"/>
    </xf>
    <xf numFmtId="49" fontId="29" fillId="3" borderId="0" xfId="8" applyNumberFormat="1" applyFont="1" applyFill="1" applyBorder="1" applyAlignment="1" applyProtection="1">
      <alignment horizontal="center" vertical="center" shrinkToFit="1"/>
      <protection locked="0"/>
    </xf>
    <xf numFmtId="49" fontId="30" fillId="3" borderId="0" xfId="8" applyNumberFormat="1" applyFont="1" applyFill="1" applyBorder="1" applyAlignment="1" applyProtection="1">
      <alignment horizontal="left" vertical="center" wrapText="1" shrinkToFit="1"/>
      <protection locked="0"/>
    </xf>
    <xf numFmtId="185" fontId="30" fillId="3" borderId="0" xfId="8" applyNumberFormat="1" applyFont="1" applyFill="1" applyBorder="1" applyAlignment="1" applyProtection="1">
      <alignment horizontal="center" vertical="center" shrinkToFit="1"/>
      <protection locked="0"/>
    </xf>
    <xf numFmtId="186" fontId="30" fillId="3" borderId="0" xfId="8" applyNumberFormat="1" applyFont="1" applyFill="1" applyBorder="1" applyAlignment="1" applyProtection="1">
      <alignment horizontal="center" vertical="center" shrinkToFit="1"/>
    </xf>
    <xf numFmtId="49" fontId="30" fillId="3" borderId="0" xfId="8" applyNumberFormat="1" applyFont="1" applyFill="1" applyBorder="1" applyAlignment="1" applyProtection="1">
      <alignment horizontal="center" vertical="center" shrinkToFit="1"/>
      <protection locked="0"/>
    </xf>
    <xf numFmtId="0" fontId="52" fillId="3" borderId="0" xfId="0" applyFont="1" applyFill="1" applyProtection="1">
      <alignment vertical="center"/>
    </xf>
    <xf numFmtId="0" fontId="0" fillId="3" borderId="0" xfId="0" applyFill="1" applyProtection="1">
      <alignment vertical="center"/>
    </xf>
    <xf numFmtId="0" fontId="43" fillId="3" borderId="0" xfId="0" applyFont="1" applyFill="1" applyProtection="1">
      <alignment vertical="center"/>
    </xf>
    <xf numFmtId="38" fontId="11" fillId="0" borderId="24" xfId="0" applyNumberFormat="1" applyFont="1" applyBorder="1" applyAlignment="1" applyProtection="1">
      <alignment horizontal="center" vertical="center" wrapText="1"/>
    </xf>
    <xf numFmtId="38" fontId="11" fillId="0" borderId="25" xfId="0" applyNumberFormat="1"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32" xfId="0" applyFont="1" applyFill="1" applyBorder="1" applyAlignment="1" applyProtection="1">
      <alignment horizontal="center" vertical="center" wrapText="1"/>
    </xf>
    <xf numFmtId="0" fontId="13" fillId="5" borderId="33" xfId="0" applyFont="1" applyFill="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35" xfId="0" applyFont="1" applyBorder="1" applyAlignment="1" applyProtection="1">
      <alignment horizontal="center" vertical="center" wrapText="1"/>
    </xf>
    <xf numFmtId="0" fontId="11" fillId="0" borderId="37"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39" xfId="0" applyFont="1" applyBorder="1" applyAlignment="1" applyProtection="1">
      <alignment horizontal="center" vertical="center"/>
    </xf>
    <xf numFmtId="0" fontId="16" fillId="0" borderId="40"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3" fillId="5" borderId="41" xfId="0" applyFont="1" applyFill="1" applyBorder="1" applyAlignment="1" applyProtection="1">
      <alignment horizontal="center" vertical="center" wrapText="1"/>
    </xf>
    <xf numFmtId="38" fontId="11" fillId="0" borderId="42" xfId="0" applyNumberFormat="1" applyFont="1" applyBorder="1" applyAlignment="1" applyProtection="1">
      <alignment horizontal="center" vertical="center" wrapText="1"/>
    </xf>
    <xf numFmtId="38" fontId="11" fillId="0" borderId="16" xfId="0" applyNumberFormat="1" applyFont="1" applyBorder="1" applyAlignment="1" applyProtection="1">
      <alignment horizontal="center" vertical="center" wrapText="1"/>
    </xf>
    <xf numFmtId="0" fontId="7" fillId="0" borderId="0" xfId="0" applyFont="1" applyAlignment="1" applyProtection="1">
      <alignment horizontal="center"/>
    </xf>
    <xf numFmtId="38" fontId="11" fillId="0" borderId="45" xfId="0" applyNumberFormat="1"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1" fillId="0" borderId="47" xfId="0" applyFont="1" applyBorder="1" applyAlignment="1" applyProtection="1">
      <alignment horizontal="center" vertical="center" wrapText="1"/>
    </xf>
    <xf numFmtId="38" fontId="11" fillId="0" borderId="12" xfId="0" applyNumberFormat="1" applyFont="1" applyBorder="1" applyAlignment="1" applyProtection="1">
      <alignment horizontal="center" vertical="center" wrapText="1"/>
    </xf>
    <xf numFmtId="38" fontId="11" fillId="0" borderId="43" xfId="0" applyNumberFormat="1" applyFont="1" applyBorder="1" applyAlignment="1" applyProtection="1">
      <alignment horizontal="center" vertical="center" wrapText="1"/>
    </xf>
    <xf numFmtId="38" fontId="11" fillId="0" borderId="44" xfId="0" applyNumberFormat="1" applyFont="1" applyBorder="1" applyAlignment="1" applyProtection="1">
      <alignment horizontal="center" vertical="center" wrapText="1"/>
    </xf>
    <xf numFmtId="0" fontId="9" fillId="0" borderId="0" xfId="0" applyFont="1" applyFill="1" applyAlignment="1" applyProtection="1">
      <alignment horizontal="center" vertical="center"/>
    </xf>
    <xf numFmtId="0" fontId="11" fillId="0" borderId="0" xfId="0" applyFont="1" applyAlignment="1" applyProtection="1">
      <alignment horizontal="center" vertical="center"/>
    </xf>
    <xf numFmtId="49" fontId="29" fillId="3" borderId="5" xfId="8" applyNumberFormat="1" applyFont="1" applyFill="1" applyBorder="1" applyAlignment="1" applyProtection="1">
      <alignment horizontal="center" vertical="center" wrapText="1" shrinkToFit="1"/>
      <protection locked="0"/>
    </xf>
    <xf numFmtId="186" fontId="29" fillId="3" borderId="3" xfId="8" applyNumberFormat="1" applyFont="1" applyFill="1" applyBorder="1" applyAlignment="1" applyProtection="1">
      <alignment horizontal="center" vertical="center" shrinkToFit="1"/>
      <protection locked="0"/>
    </xf>
    <xf numFmtId="186" fontId="29" fillId="3" borderId="48" xfId="8" applyNumberFormat="1" applyFont="1" applyFill="1" applyBorder="1" applyAlignment="1" applyProtection="1">
      <alignment horizontal="center" vertical="center" shrinkToFit="1"/>
      <protection locked="0"/>
    </xf>
    <xf numFmtId="49" fontId="29" fillId="3" borderId="3" xfId="8" applyNumberFormat="1" applyFont="1" applyFill="1" applyBorder="1" applyAlignment="1" applyProtection="1">
      <alignment horizontal="center" vertical="center" wrapText="1"/>
      <protection locked="0"/>
    </xf>
    <xf numFmtId="49" fontId="29" fillId="3" borderId="4" xfId="8" applyNumberFormat="1" applyFont="1" applyFill="1" applyBorder="1" applyAlignment="1" applyProtection="1">
      <alignment horizontal="center" vertical="center" wrapText="1"/>
      <protection locked="0"/>
    </xf>
    <xf numFmtId="49" fontId="29" fillId="3" borderId="48" xfId="8" applyNumberFormat="1" applyFont="1" applyFill="1" applyBorder="1" applyAlignment="1" applyProtection="1">
      <alignment horizontal="center" vertical="center" wrapText="1"/>
      <protection locked="0"/>
    </xf>
    <xf numFmtId="0" fontId="30" fillId="3" borderId="0" xfId="8" applyFont="1" applyFill="1" applyBorder="1" applyAlignment="1" applyProtection="1">
      <alignment horizontal="left" vertical="center"/>
    </xf>
    <xf numFmtId="0" fontId="30" fillId="3" borderId="0" xfId="8" applyFont="1" applyFill="1" applyBorder="1" applyAlignment="1" applyProtection="1">
      <alignment horizontal="center" vertical="center"/>
      <protection locked="0"/>
    </xf>
    <xf numFmtId="49" fontId="29" fillId="3" borderId="5" xfId="8" applyNumberFormat="1" applyFont="1" applyFill="1" applyBorder="1" applyAlignment="1" applyProtection="1">
      <alignment vertical="center" wrapText="1" shrinkToFit="1"/>
      <protection locked="0"/>
    </xf>
    <xf numFmtId="49" fontId="28" fillId="3" borderId="49" xfId="8" applyNumberFormat="1" applyFont="1" applyFill="1" applyBorder="1" applyAlignment="1" applyProtection="1">
      <alignment horizontal="center" shrinkToFit="1"/>
    </xf>
    <xf numFmtId="49" fontId="28" fillId="3" borderId="20" xfId="8" applyNumberFormat="1" applyFont="1" applyFill="1" applyBorder="1" applyAlignment="1" applyProtection="1">
      <alignment horizontal="center" shrinkToFit="1"/>
    </xf>
    <xf numFmtId="49" fontId="28" fillId="3" borderId="22" xfId="8" applyNumberFormat="1" applyFont="1" applyFill="1" applyBorder="1" applyAlignment="1" applyProtection="1">
      <alignment horizontal="center" shrinkToFit="1"/>
    </xf>
    <xf numFmtId="0" fontId="46" fillId="3" borderId="50" xfId="0" applyFont="1" applyFill="1" applyBorder="1" applyAlignment="1" applyProtection="1">
      <alignment horizontal="center" vertical="center"/>
    </xf>
    <xf numFmtId="0" fontId="46" fillId="3" borderId="0" xfId="0" applyFont="1" applyFill="1" applyBorder="1" applyAlignment="1" applyProtection="1">
      <alignment horizontal="center" vertical="center"/>
    </xf>
    <xf numFmtId="0" fontId="46" fillId="3" borderId="7" xfId="0" applyFont="1" applyFill="1" applyBorder="1" applyAlignment="1" applyProtection="1">
      <alignment horizontal="center" vertical="center"/>
    </xf>
    <xf numFmtId="49" fontId="29" fillId="3" borderId="6" xfId="8" applyNumberFormat="1" applyFont="1" applyFill="1" applyBorder="1" applyAlignment="1" applyProtection="1">
      <alignment horizontal="center" vertical="center" wrapText="1" shrinkToFit="1"/>
    </xf>
    <xf numFmtId="49" fontId="29" fillId="3" borderId="2" xfId="8" applyNumberFormat="1" applyFont="1" applyFill="1" applyBorder="1" applyAlignment="1" applyProtection="1">
      <alignment horizontal="center" vertical="center" wrapText="1" shrinkToFit="1"/>
    </xf>
    <xf numFmtId="49" fontId="30" fillId="3" borderId="1" xfId="8" applyNumberFormat="1" applyFont="1" applyFill="1" applyBorder="1" applyAlignment="1" applyProtection="1">
      <alignment horizontal="center" wrapText="1"/>
      <protection locked="0"/>
    </xf>
    <xf numFmtId="49" fontId="29" fillId="3" borderId="0" xfId="8" applyNumberFormat="1" applyFont="1" applyFill="1" applyBorder="1" applyAlignment="1" applyProtection="1">
      <alignment horizontal="center" wrapText="1"/>
    </xf>
    <xf numFmtId="183" fontId="28" fillId="3" borderId="1" xfId="8" applyNumberFormat="1" applyFont="1" applyFill="1" applyBorder="1" applyAlignment="1" applyProtection="1">
      <alignment horizontal="left" wrapText="1"/>
    </xf>
    <xf numFmtId="0" fontId="29" fillId="3" borderId="3" xfId="8" applyNumberFormat="1" applyFont="1" applyFill="1" applyBorder="1" applyAlignment="1" applyProtection="1">
      <alignment horizontal="left" vertical="center" wrapText="1" shrinkToFit="1"/>
      <protection locked="0"/>
    </xf>
    <xf numFmtId="0" fontId="29" fillId="3" borderId="4" xfId="8" applyNumberFormat="1" applyFont="1" applyFill="1" applyBorder="1" applyAlignment="1" applyProtection="1">
      <alignment horizontal="left" vertical="center" wrapText="1" shrinkToFit="1"/>
      <protection locked="0"/>
    </xf>
    <xf numFmtId="0" fontId="29" fillId="3" borderId="48" xfId="8" applyNumberFormat="1" applyFont="1" applyFill="1" applyBorder="1" applyAlignment="1" applyProtection="1">
      <alignment horizontal="left" vertical="center" wrapText="1" shrinkToFit="1"/>
      <protection locked="0"/>
    </xf>
    <xf numFmtId="187" fontId="29" fillId="3" borderId="3" xfId="8" applyNumberFormat="1" applyFont="1" applyFill="1" applyBorder="1" applyAlignment="1" applyProtection="1">
      <alignment horizontal="center" vertical="center" shrinkToFit="1"/>
      <protection locked="0"/>
    </xf>
    <xf numFmtId="187" fontId="29" fillId="3" borderId="4" xfId="8" applyNumberFormat="1" applyFont="1" applyFill="1" applyBorder="1" applyAlignment="1" applyProtection="1">
      <alignment horizontal="center" vertical="center" shrinkToFit="1"/>
      <protection locked="0"/>
    </xf>
    <xf numFmtId="187" fontId="29" fillId="3" borderId="48" xfId="8" applyNumberFormat="1" applyFont="1" applyFill="1" applyBorder="1" applyAlignment="1" applyProtection="1">
      <alignment horizontal="center" vertical="center" shrinkToFit="1"/>
      <protection locked="0"/>
    </xf>
    <xf numFmtId="0" fontId="29" fillId="3" borderId="5" xfId="8" applyNumberFormat="1" applyFont="1" applyFill="1" applyBorder="1" applyAlignment="1" applyProtection="1">
      <alignment vertical="center" wrapText="1" shrinkToFit="1"/>
      <protection locked="0"/>
    </xf>
    <xf numFmtId="49" fontId="29" fillId="3" borderId="3" xfId="8" applyNumberFormat="1" applyFont="1" applyFill="1" applyBorder="1" applyAlignment="1" applyProtection="1">
      <alignment horizontal="center" vertical="center" shrinkToFit="1"/>
      <protection locked="0"/>
    </xf>
    <xf numFmtId="49" fontId="29" fillId="3" borderId="4" xfId="8" applyNumberFormat="1" applyFont="1" applyFill="1" applyBorder="1" applyAlignment="1" applyProtection="1">
      <alignment horizontal="center" vertical="center" shrinkToFit="1"/>
      <protection locked="0"/>
    </xf>
    <xf numFmtId="49" fontId="29" fillId="3" borderId="48" xfId="8" applyNumberFormat="1" applyFont="1" applyFill="1" applyBorder="1" applyAlignment="1" applyProtection="1">
      <alignment horizontal="center" vertical="center" shrinkToFit="1"/>
      <protection locked="0"/>
    </xf>
    <xf numFmtId="0" fontId="52" fillId="3" borderId="0" xfId="0" applyFont="1" applyFill="1" applyBorder="1" applyAlignment="1" applyProtection="1">
      <alignment horizontal="center" vertical="center"/>
    </xf>
    <xf numFmtId="0" fontId="29" fillId="3" borderId="5" xfId="8" applyNumberFormat="1" applyFont="1" applyFill="1" applyBorder="1" applyAlignment="1" applyProtection="1">
      <alignment horizontal="center" vertical="center" wrapText="1" shrinkToFit="1"/>
      <protection locked="0"/>
    </xf>
    <xf numFmtId="0" fontId="46" fillId="3" borderId="50" xfId="0" applyFont="1" applyFill="1" applyBorder="1" applyAlignment="1" applyProtection="1">
      <alignment horizontal="center"/>
    </xf>
    <xf numFmtId="0" fontId="46" fillId="3" borderId="0" xfId="0" applyFont="1" applyFill="1" applyBorder="1" applyAlignment="1" applyProtection="1">
      <alignment horizontal="center"/>
    </xf>
    <xf numFmtId="0" fontId="46" fillId="3" borderId="7" xfId="0" applyFont="1" applyFill="1" applyBorder="1" applyAlignment="1" applyProtection="1">
      <alignment horizontal="center"/>
    </xf>
    <xf numFmtId="49" fontId="29" fillId="3" borderId="51" xfId="8" applyNumberFormat="1" applyFont="1" applyFill="1" applyBorder="1" applyAlignment="1" applyProtection="1">
      <alignment horizontal="center" vertical="center" wrapText="1" shrinkToFit="1"/>
    </xf>
    <xf numFmtId="49" fontId="29" fillId="3" borderId="6" xfId="8" applyNumberFormat="1" applyFont="1" applyFill="1" applyBorder="1" applyAlignment="1" applyProtection="1">
      <alignment horizontal="center" vertical="center" shrinkToFit="1"/>
    </xf>
    <xf numFmtId="49" fontId="29" fillId="3" borderId="2" xfId="8" applyNumberFormat="1" applyFont="1" applyFill="1" applyBorder="1" applyAlignment="1" applyProtection="1">
      <alignment horizontal="center" vertical="center" shrinkToFit="1"/>
    </xf>
    <xf numFmtId="49" fontId="29" fillId="3" borderId="6" xfId="8" applyNumberFormat="1" applyFont="1" applyFill="1" applyBorder="1" applyAlignment="1" applyProtection="1">
      <alignment horizontal="center" shrinkToFit="1"/>
    </xf>
    <xf numFmtId="49" fontId="29" fillId="3" borderId="1" xfId="8" applyNumberFormat="1" applyFont="1" applyFill="1" applyBorder="1" applyAlignment="1" applyProtection="1">
      <alignment horizontal="center" shrinkToFit="1"/>
    </xf>
    <xf numFmtId="49" fontId="29" fillId="3" borderId="2" xfId="8" applyNumberFormat="1" applyFont="1" applyFill="1" applyBorder="1" applyAlignment="1" applyProtection="1">
      <alignment horizontal="center" shrinkToFit="1"/>
    </xf>
    <xf numFmtId="49" fontId="29" fillId="3" borderId="49" xfId="8" applyNumberFormat="1" applyFont="1" applyFill="1" applyBorder="1" applyAlignment="1" applyProtection="1">
      <alignment horizontal="center" wrapText="1" shrinkToFit="1"/>
    </xf>
    <xf numFmtId="49" fontId="29" fillId="3" borderId="20" xfId="8" applyNumberFormat="1" applyFont="1" applyFill="1" applyBorder="1" applyAlignment="1" applyProtection="1">
      <alignment horizontal="center" wrapText="1" shrinkToFit="1"/>
    </xf>
    <xf numFmtId="49" fontId="29" fillId="3" borderId="22" xfId="8" applyNumberFormat="1" applyFont="1" applyFill="1" applyBorder="1" applyAlignment="1" applyProtection="1">
      <alignment horizontal="center" wrapText="1" shrinkToFit="1"/>
    </xf>
    <xf numFmtId="49" fontId="29" fillId="3" borderId="49" xfId="8" applyNumberFormat="1" applyFont="1" applyFill="1" applyBorder="1" applyAlignment="1" applyProtection="1">
      <alignment horizontal="center" vertical="center" wrapText="1" shrinkToFit="1"/>
    </xf>
    <xf numFmtId="49" fontId="29" fillId="3" borderId="20" xfId="8" applyNumberFormat="1" applyFont="1" applyFill="1" applyBorder="1" applyAlignment="1" applyProtection="1">
      <alignment horizontal="center" vertical="center" wrapText="1" shrinkToFit="1"/>
    </xf>
    <xf numFmtId="49" fontId="29" fillId="3" borderId="49" xfId="8" applyNumberFormat="1" applyFont="1" applyFill="1" applyBorder="1" applyAlignment="1" applyProtection="1">
      <alignment horizontal="center" vertical="center" shrinkToFit="1"/>
    </xf>
    <xf numFmtId="49" fontId="29" fillId="3" borderId="20" xfId="8" applyNumberFormat="1" applyFont="1" applyFill="1" applyBorder="1" applyAlignment="1" applyProtection="1">
      <alignment horizontal="center" vertical="center" shrinkToFit="1"/>
    </xf>
    <xf numFmtId="49" fontId="29" fillId="3" borderId="22" xfId="8" applyNumberFormat="1" applyFont="1" applyFill="1" applyBorder="1" applyAlignment="1" applyProtection="1">
      <alignment horizontal="center" vertical="center" shrinkToFit="1"/>
    </xf>
    <xf numFmtId="49" fontId="29" fillId="3" borderId="49" xfId="8" applyNumberFormat="1" applyFont="1" applyFill="1" applyBorder="1" applyAlignment="1" applyProtection="1">
      <alignment horizontal="center" shrinkToFit="1"/>
    </xf>
    <xf numFmtId="49" fontId="29" fillId="3" borderId="20" xfId="8" applyNumberFormat="1" applyFont="1" applyFill="1" applyBorder="1" applyAlignment="1" applyProtection="1">
      <alignment horizontal="center" shrinkToFit="1"/>
    </xf>
    <xf numFmtId="49" fontId="29" fillId="3" borderId="22" xfId="8" applyNumberFormat="1" applyFont="1" applyFill="1" applyBorder="1" applyAlignment="1" applyProtection="1">
      <alignment horizontal="center" shrinkToFit="1"/>
    </xf>
    <xf numFmtId="49" fontId="53" fillId="3" borderId="0" xfId="8" applyNumberFormat="1" applyFont="1" applyFill="1" applyBorder="1" applyAlignment="1" applyProtection="1">
      <alignment horizontal="left" vertical="center" wrapText="1" shrinkToFit="1"/>
    </xf>
    <xf numFmtId="0" fontId="30" fillId="3" borderId="0" xfId="8" applyNumberFormat="1" applyFont="1" applyFill="1" applyBorder="1" applyAlignment="1" applyProtection="1">
      <alignment horizontal="left" shrinkToFit="1"/>
    </xf>
    <xf numFmtId="0" fontId="30" fillId="3" borderId="1" xfId="8" applyNumberFormat="1" applyFont="1" applyFill="1" applyBorder="1" applyAlignment="1" applyProtection="1">
      <alignment horizontal="left" shrinkToFit="1"/>
    </xf>
    <xf numFmtId="0" fontId="30" fillId="3" borderId="0" xfId="8" applyNumberFormat="1" applyFont="1" applyFill="1" applyBorder="1" applyAlignment="1" applyProtection="1">
      <alignment horizontal="left" wrapText="1" shrinkToFit="1"/>
    </xf>
    <xf numFmtId="49" fontId="30" fillId="3" borderId="0" xfId="8" applyNumberFormat="1" applyFont="1" applyFill="1" applyBorder="1" applyAlignment="1" applyProtection="1">
      <alignment horizontal="left" vertical="center" shrinkToFit="1"/>
    </xf>
    <xf numFmtId="49" fontId="30" fillId="3" borderId="1" xfId="8" applyNumberFormat="1" applyFont="1" applyFill="1" applyBorder="1" applyAlignment="1" applyProtection="1">
      <alignment horizontal="left" vertical="center" shrinkToFit="1"/>
    </xf>
    <xf numFmtId="49" fontId="29" fillId="3" borderId="3" xfId="8" applyNumberFormat="1" applyFont="1" applyFill="1" applyBorder="1" applyAlignment="1" applyProtection="1">
      <alignment horizontal="center" vertical="center" wrapText="1" shrinkToFit="1"/>
      <protection locked="0"/>
    </xf>
    <xf numFmtId="49" fontId="29" fillId="3" borderId="3" xfId="8" applyNumberFormat="1" applyFont="1" applyFill="1" applyBorder="1" applyAlignment="1" applyProtection="1">
      <alignment horizontal="center" vertical="center" wrapText="1"/>
    </xf>
    <xf numFmtId="49" fontId="29" fillId="3" borderId="4" xfId="8" applyNumberFormat="1" applyFont="1" applyFill="1" applyBorder="1" applyAlignment="1" applyProtection="1">
      <alignment horizontal="center" vertical="center" wrapText="1"/>
    </xf>
    <xf numFmtId="49" fontId="29" fillId="3" borderId="48" xfId="8" applyNumberFormat="1" applyFont="1" applyFill="1" applyBorder="1" applyAlignment="1" applyProtection="1">
      <alignment horizontal="center" vertical="center" wrapText="1"/>
    </xf>
    <xf numFmtId="0" fontId="29" fillId="3" borderId="3" xfId="8" applyNumberFormat="1" applyFont="1" applyFill="1" applyBorder="1" applyAlignment="1" applyProtection="1">
      <alignment horizontal="center" vertical="center" wrapText="1"/>
      <protection locked="0"/>
    </xf>
    <xf numFmtId="0" fontId="29" fillId="3" borderId="4" xfId="8" applyNumberFormat="1" applyFont="1" applyFill="1" applyBorder="1" applyAlignment="1" applyProtection="1">
      <alignment horizontal="center" vertical="center" wrapText="1"/>
      <protection locked="0"/>
    </xf>
    <xf numFmtId="0" fontId="29" fillId="3" borderId="48" xfId="8" applyNumberFormat="1" applyFont="1" applyFill="1" applyBorder="1" applyAlignment="1" applyProtection="1">
      <alignment horizontal="center" vertical="center" wrapText="1"/>
      <protection locked="0"/>
    </xf>
    <xf numFmtId="49" fontId="32" fillId="3" borderId="6" xfId="8" applyNumberFormat="1" applyFont="1" applyFill="1" applyBorder="1" applyAlignment="1" applyProtection="1">
      <alignment horizontal="center" shrinkToFit="1"/>
    </xf>
    <xf numFmtId="49" fontId="32" fillId="3" borderId="1" xfId="8" applyNumberFormat="1" applyFont="1" applyFill="1" applyBorder="1" applyAlignment="1" applyProtection="1">
      <alignment horizontal="center" shrinkToFit="1"/>
    </xf>
    <xf numFmtId="49" fontId="29" fillId="3" borderId="6" xfId="8" applyNumberFormat="1" applyFont="1" applyFill="1" applyBorder="1" applyAlignment="1" applyProtection="1">
      <alignment horizontal="center" wrapText="1" shrinkToFit="1"/>
    </xf>
    <xf numFmtId="49" fontId="29" fillId="3" borderId="1" xfId="8" applyNumberFormat="1" applyFont="1" applyFill="1" applyBorder="1" applyAlignment="1" applyProtection="1">
      <alignment horizontal="center" wrapText="1" shrinkToFit="1"/>
    </xf>
    <xf numFmtId="49" fontId="29" fillId="3" borderId="2" xfId="8" applyNumberFormat="1" applyFont="1" applyFill="1" applyBorder="1" applyAlignment="1" applyProtection="1">
      <alignment horizontal="center" wrapText="1" shrinkToFit="1"/>
    </xf>
    <xf numFmtId="49" fontId="29" fillId="3" borderId="50" xfId="8" applyNumberFormat="1" applyFont="1" applyFill="1" applyBorder="1" applyAlignment="1" applyProtection="1">
      <alignment horizontal="center" shrinkToFit="1"/>
    </xf>
    <xf numFmtId="49" fontId="29" fillId="3" borderId="0" xfId="8" applyNumberFormat="1" applyFont="1" applyFill="1" applyBorder="1" applyAlignment="1" applyProtection="1">
      <alignment horizontal="center" shrinkToFit="1"/>
    </xf>
    <xf numFmtId="49" fontId="29" fillId="3" borderId="7" xfId="8" applyNumberFormat="1" applyFont="1" applyFill="1" applyBorder="1" applyAlignment="1" applyProtection="1">
      <alignment horizontal="center" shrinkToFit="1"/>
    </xf>
    <xf numFmtId="49" fontId="29" fillId="3" borderId="0" xfId="8" applyNumberFormat="1" applyFont="1" applyFill="1" applyBorder="1" applyAlignment="1" applyProtection="1">
      <alignment horizontal="left" vertical="top" shrinkToFit="1"/>
    </xf>
    <xf numFmtId="49" fontId="29" fillId="3" borderId="1" xfId="8" applyNumberFormat="1" applyFont="1" applyFill="1" applyBorder="1" applyAlignment="1" applyProtection="1">
      <alignment horizontal="left" vertical="top" shrinkToFit="1"/>
    </xf>
    <xf numFmtId="49" fontId="29" fillId="3" borderId="6" xfId="8" applyNumberFormat="1" applyFont="1" applyFill="1" applyBorder="1" applyAlignment="1" applyProtection="1">
      <alignment horizontal="left" vertical="center" shrinkToFit="1"/>
    </xf>
    <xf numFmtId="49" fontId="29" fillId="3" borderId="1" xfId="8" applyNumberFormat="1" applyFont="1" applyFill="1" applyBorder="1" applyAlignment="1" applyProtection="1">
      <alignment horizontal="left" vertical="center" shrinkToFit="1"/>
    </xf>
    <xf numFmtId="49" fontId="29" fillId="3" borderId="1" xfId="8" applyNumberFormat="1" applyFont="1" applyFill="1" applyBorder="1" applyAlignment="1" applyProtection="1">
      <alignment horizontal="left" vertical="center" shrinkToFit="1"/>
      <protection locked="0"/>
    </xf>
    <xf numFmtId="49" fontId="29" fillId="3" borderId="2" xfId="8" applyNumberFormat="1" applyFont="1" applyFill="1" applyBorder="1" applyAlignment="1" applyProtection="1">
      <alignment horizontal="left" vertical="center" shrinkToFit="1"/>
      <protection locked="0"/>
    </xf>
    <xf numFmtId="49" fontId="28" fillId="3" borderId="1" xfId="8" applyNumberFormat="1" applyFont="1" applyFill="1" applyBorder="1" applyAlignment="1" applyProtection="1">
      <alignment horizontal="center" shrinkToFit="1"/>
      <protection locked="0"/>
    </xf>
    <xf numFmtId="49" fontId="28" fillId="3" borderId="5" xfId="8" applyNumberFormat="1" applyFont="1" applyFill="1" applyBorder="1" applyAlignment="1" applyProtection="1">
      <alignment horizontal="center" vertical="center" shrinkToFit="1"/>
      <protection locked="0"/>
    </xf>
    <xf numFmtId="0" fontId="30" fillId="3" borderId="20" xfId="5" applyFont="1" applyFill="1" applyBorder="1" applyAlignment="1" applyProtection="1">
      <alignment horizontal="left" wrapText="1" shrinkToFit="1"/>
    </xf>
    <xf numFmtId="0" fontId="30" fillId="3" borderId="22" xfId="5" applyFont="1" applyFill="1" applyBorder="1" applyAlignment="1" applyProtection="1">
      <alignment horizontal="left" wrapText="1" shrinkToFit="1"/>
    </xf>
    <xf numFmtId="49" fontId="28" fillId="3" borderId="0" xfId="8" applyNumberFormat="1" applyFont="1" applyFill="1" applyBorder="1" applyAlignment="1" applyProtection="1">
      <alignment horizontal="left" shrinkToFit="1"/>
      <protection locked="0"/>
    </xf>
    <xf numFmtId="49" fontId="28" fillId="3" borderId="1" xfId="8" applyNumberFormat="1" applyFont="1" applyFill="1" applyBorder="1" applyAlignment="1" applyProtection="1">
      <alignment horizontal="left" shrinkToFit="1"/>
      <protection locked="0"/>
    </xf>
    <xf numFmtId="49" fontId="28" fillId="3" borderId="49" xfId="8" applyNumberFormat="1" applyFont="1" applyFill="1" applyBorder="1" applyAlignment="1" applyProtection="1">
      <alignment horizontal="center" vertical="center" shrinkToFit="1"/>
    </xf>
    <xf numFmtId="49" fontId="28" fillId="3" borderId="20" xfId="8" applyNumberFormat="1" applyFont="1" applyFill="1" applyBorder="1" applyAlignment="1" applyProtection="1">
      <alignment horizontal="center" vertical="center" shrinkToFit="1"/>
    </xf>
    <xf numFmtId="49" fontId="28" fillId="3" borderId="22" xfId="8" applyNumberFormat="1" applyFont="1" applyFill="1" applyBorder="1" applyAlignment="1" applyProtection="1">
      <alignment horizontal="center" vertical="center" shrinkToFit="1"/>
    </xf>
    <xf numFmtId="183" fontId="31" fillId="3" borderId="0" xfId="0" applyNumberFormat="1" applyFont="1" applyFill="1" applyBorder="1" applyAlignment="1" applyProtection="1">
      <alignment horizontal="right" shrinkToFit="1"/>
    </xf>
    <xf numFmtId="183" fontId="31" fillId="3" borderId="1" xfId="0" applyNumberFormat="1" applyFont="1" applyFill="1" applyBorder="1" applyAlignment="1" applyProtection="1">
      <alignment horizontal="right" shrinkToFit="1"/>
    </xf>
    <xf numFmtId="183" fontId="28" fillId="3" borderId="0" xfId="8" applyNumberFormat="1" applyFont="1" applyFill="1" applyBorder="1" applyAlignment="1" applyProtection="1">
      <alignment horizontal="right" shrinkToFit="1"/>
    </xf>
    <xf numFmtId="183" fontId="28" fillId="3" borderId="1" xfId="8" applyNumberFormat="1" applyFont="1" applyFill="1" applyBorder="1" applyAlignment="1" applyProtection="1">
      <alignment horizontal="right" shrinkToFit="1"/>
    </xf>
    <xf numFmtId="49" fontId="28" fillId="3" borderId="0" xfId="8" applyNumberFormat="1" applyFont="1" applyFill="1" applyBorder="1" applyAlignment="1" applyProtection="1">
      <alignment horizontal="center" wrapText="1" shrinkToFit="1"/>
    </xf>
    <xf numFmtId="49" fontId="29" fillId="3" borderId="0" xfId="8" applyNumberFormat="1" applyFont="1" applyFill="1" applyBorder="1" applyAlignment="1" applyProtection="1">
      <alignment horizontal="right" vertical="top" wrapText="1" shrinkToFit="1"/>
    </xf>
    <xf numFmtId="49" fontId="32" fillId="3" borderId="6" xfId="8" applyNumberFormat="1" applyFont="1" applyFill="1" applyBorder="1" applyAlignment="1" applyProtection="1">
      <alignment horizontal="center" vertical="top" shrinkToFit="1"/>
    </xf>
    <xf numFmtId="49" fontId="32" fillId="3" borderId="1" xfId="8" applyNumberFormat="1" applyFont="1" applyFill="1" applyBorder="1" applyAlignment="1" applyProtection="1">
      <alignment horizontal="center" vertical="top" shrinkToFit="1"/>
    </xf>
    <xf numFmtId="49" fontId="32" fillId="3" borderId="2" xfId="8" applyNumberFormat="1" applyFont="1" applyFill="1" applyBorder="1" applyAlignment="1" applyProtection="1">
      <alignment horizontal="center" vertical="top" shrinkToFit="1"/>
    </xf>
    <xf numFmtId="49" fontId="29" fillId="3" borderId="50" xfId="8" applyNumberFormat="1" applyFont="1" applyFill="1" applyBorder="1" applyAlignment="1" applyProtection="1">
      <alignment horizontal="left" vertical="center" shrinkToFit="1"/>
    </xf>
    <xf numFmtId="49" fontId="29" fillId="3" borderId="0" xfId="8" applyNumberFormat="1" applyFont="1" applyFill="1" applyBorder="1" applyAlignment="1" applyProtection="1">
      <alignment horizontal="left" vertical="center" shrinkToFit="1"/>
    </xf>
    <xf numFmtId="49" fontId="30" fillId="3" borderId="6" xfId="8" applyNumberFormat="1" applyFont="1" applyFill="1" applyBorder="1" applyAlignment="1" applyProtection="1">
      <alignment horizontal="left" wrapText="1" shrinkToFit="1"/>
    </xf>
    <xf numFmtId="49" fontId="30" fillId="3" borderId="1" xfId="8" applyNumberFormat="1" applyFont="1" applyFill="1" applyBorder="1" applyAlignment="1" applyProtection="1">
      <alignment horizontal="left" wrapText="1" shrinkToFit="1"/>
    </xf>
    <xf numFmtId="49" fontId="28" fillId="3" borderId="0" xfId="8" applyNumberFormat="1" applyFont="1" applyFill="1" applyBorder="1" applyAlignment="1" applyProtection="1">
      <alignment shrinkToFit="1"/>
      <protection locked="0"/>
    </xf>
    <xf numFmtId="49" fontId="28" fillId="3" borderId="1" xfId="8" applyNumberFormat="1" applyFont="1" applyFill="1" applyBorder="1" applyAlignment="1" applyProtection="1">
      <alignment shrinkToFit="1"/>
      <protection locked="0"/>
    </xf>
    <xf numFmtId="177" fontId="28" fillId="3" borderId="0" xfId="1" applyFont="1" applyFill="1" applyBorder="1" applyAlignment="1" applyProtection="1">
      <alignment horizontal="center" wrapText="1" shrinkToFit="1"/>
      <protection locked="0"/>
    </xf>
    <xf numFmtId="177" fontId="28" fillId="3" borderId="1" xfId="1" applyFont="1" applyFill="1" applyBorder="1" applyAlignment="1" applyProtection="1">
      <alignment horizontal="center" wrapText="1" shrinkToFit="1"/>
      <protection locked="0"/>
    </xf>
    <xf numFmtId="49" fontId="29" fillId="3" borderId="6" xfId="8" applyNumberFormat="1" applyFont="1" applyFill="1" applyBorder="1" applyAlignment="1" applyProtection="1">
      <alignment horizontal="center" vertical="top" shrinkToFit="1"/>
    </xf>
    <xf numFmtId="49" fontId="29" fillId="3" borderId="1" xfId="8" applyNumberFormat="1" applyFont="1" applyFill="1" applyBorder="1" applyAlignment="1" applyProtection="1">
      <alignment horizontal="center" vertical="top" shrinkToFit="1"/>
    </xf>
    <xf numFmtId="49" fontId="29" fillId="3" borderId="2" xfId="8" applyNumberFormat="1" applyFont="1" applyFill="1" applyBorder="1" applyAlignment="1" applyProtection="1">
      <alignment horizontal="center" vertical="top" shrinkToFit="1"/>
    </xf>
    <xf numFmtId="49" fontId="30" fillId="3" borderId="0" xfId="8" applyNumberFormat="1" applyFont="1" applyFill="1" applyBorder="1" applyAlignment="1" applyProtection="1">
      <alignment horizontal="center" vertical="center" shrinkToFit="1"/>
    </xf>
    <xf numFmtId="49" fontId="28" fillId="3" borderId="49" xfId="8" applyNumberFormat="1" applyFont="1" applyFill="1" applyBorder="1" applyAlignment="1" applyProtection="1">
      <alignment horizontal="center" vertical="center" wrapText="1" shrinkToFit="1"/>
    </xf>
    <xf numFmtId="49" fontId="28" fillId="3" borderId="20" xfId="8" applyNumberFormat="1" applyFont="1" applyFill="1" applyBorder="1" applyAlignment="1" applyProtection="1">
      <alignment horizontal="center" vertical="center" wrapText="1" shrinkToFit="1"/>
    </xf>
    <xf numFmtId="49" fontId="28" fillId="3" borderId="22" xfId="8" applyNumberFormat="1" applyFont="1" applyFill="1" applyBorder="1" applyAlignment="1" applyProtection="1">
      <alignment horizontal="center" vertical="center" wrapText="1" shrinkToFit="1"/>
    </xf>
    <xf numFmtId="49" fontId="28" fillId="3" borderId="49" xfId="8" applyNumberFormat="1" applyFont="1" applyFill="1" applyBorder="1" applyAlignment="1" applyProtection="1">
      <alignment horizontal="center" wrapText="1" shrinkToFit="1"/>
    </xf>
    <xf numFmtId="49" fontId="28" fillId="3" borderId="20" xfId="8" applyNumberFormat="1" applyFont="1" applyFill="1" applyBorder="1" applyAlignment="1" applyProtection="1">
      <alignment horizontal="center" wrapText="1" shrinkToFit="1"/>
    </xf>
    <xf numFmtId="49" fontId="28" fillId="3" borderId="22" xfId="8" applyNumberFormat="1" applyFont="1" applyFill="1" applyBorder="1" applyAlignment="1" applyProtection="1">
      <alignment horizontal="center" wrapText="1" shrinkToFit="1"/>
    </xf>
    <xf numFmtId="49" fontId="28" fillId="3" borderId="0" xfId="8" applyNumberFormat="1" applyFont="1" applyFill="1" applyBorder="1" applyAlignment="1" applyProtection="1">
      <alignment horizontal="center" shrinkToFit="1"/>
      <protection locked="0"/>
    </xf>
    <xf numFmtId="49" fontId="30" fillId="3" borderId="20" xfId="8" applyNumberFormat="1" applyFont="1" applyFill="1" applyBorder="1" applyAlignment="1" applyProtection="1">
      <alignment horizontal="center" wrapText="1" shrinkToFit="1"/>
    </xf>
    <xf numFmtId="49" fontId="29" fillId="3" borderId="50" xfId="8" applyNumberFormat="1" applyFont="1" applyFill="1" applyBorder="1" applyAlignment="1" applyProtection="1">
      <alignment horizontal="center" vertical="center" shrinkToFit="1"/>
    </xf>
    <xf numFmtId="49" fontId="29" fillId="3" borderId="0" xfId="8" applyNumberFormat="1" applyFont="1" applyFill="1" applyBorder="1" applyAlignment="1" applyProtection="1">
      <alignment horizontal="center" vertical="center" shrinkToFit="1"/>
    </xf>
    <xf numFmtId="49" fontId="29" fillId="3" borderId="7" xfId="8" applyNumberFormat="1" applyFont="1" applyFill="1" applyBorder="1" applyAlignment="1" applyProtection="1">
      <alignment horizontal="center" vertical="center" shrinkToFit="1"/>
    </xf>
    <xf numFmtId="49" fontId="28" fillId="3" borderId="50" xfId="8" applyNumberFormat="1" applyFont="1" applyFill="1" applyBorder="1" applyAlignment="1" applyProtection="1">
      <alignment horizontal="left" vertical="center" shrinkToFit="1"/>
    </xf>
    <xf numFmtId="49" fontId="28" fillId="3" borderId="0" xfId="8" applyNumberFormat="1" applyFont="1" applyFill="1" applyBorder="1" applyAlignment="1" applyProtection="1">
      <alignment horizontal="left" vertical="center" shrinkToFit="1"/>
    </xf>
    <xf numFmtId="49" fontId="54" fillId="3" borderId="0" xfId="8" applyNumberFormat="1" applyFont="1" applyFill="1" applyBorder="1" applyAlignment="1" applyProtection="1">
      <alignment horizontal="center" vertical="center" wrapText="1" shrinkToFit="1"/>
    </xf>
    <xf numFmtId="188" fontId="29" fillId="3" borderId="3" xfId="0" applyNumberFormat="1" applyFont="1" applyFill="1" applyBorder="1" applyAlignment="1" applyProtection="1">
      <alignment horizontal="right" vertical="center" shrinkToFit="1"/>
      <protection locked="0"/>
    </xf>
    <xf numFmtId="188" fontId="29" fillId="3" borderId="4" xfId="0" applyNumberFormat="1" applyFont="1" applyFill="1" applyBorder="1" applyAlignment="1" applyProtection="1">
      <alignment horizontal="right" vertical="center" shrinkToFit="1"/>
      <protection locked="0"/>
    </xf>
    <xf numFmtId="49" fontId="29" fillId="3" borderId="3" xfId="8" applyNumberFormat="1" applyFont="1" applyFill="1" applyBorder="1" applyAlignment="1" applyProtection="1">
      <alignment horizontal="left" vertical="center" shrinkToFit="1"/>
      <protection locked="0"/>
    </xf>
    <xf numFmtId="49" fontId="29" fillId="3" borderId="4" xfId="8" applyNumberFormat="1" applyFont="1" applyFill="1" applyBorder="1" applyAlignment="1" applyProtection="1">
      <alignment horizontal="left" vertical="center" shrinkToFit="1"/>
      <protection locked="0"/>
    </xf>
    <xf numFmtId="49" fontId="29" fillId="3" borderId="48" xfId="8" applyNumberFormat="1" applyFont="1" applyFill="1" applyBorder="1" applyAlignment="1" applyProtection="1">
      <alignment horizontal="left" vertical="center" shrinkToFit="1"/>
      <protection locked="0"/>
    </xf>
    <xf numFmtId="49" fontId="29" fillId="3" borderId="5" xfId="8" applyNumberFormat="1" applyFont="1" applyFill="1" applyBorder="1" applyAlignment="1" applyProtection="1">
      <alignment horizontal="center" vertical="center" wrapText="1"/>
      <protection locked="0"/>
    </xf>
    <xf numFmtId="49" fontId="29" fillId="3" borderId="4" xfId="8" applyNumberFormat="1" applyFont="1" applyFill="1" applyBorder="1" applyAlignment="1" applyProtection="1">
      <alignment vertical="center" shrinkToFit="1"/>
      <protection locked="0"/>
    </xf>
    <xf numFmtId="49" fontId="29" fillId="3" borderId="48" xfId="8" applyNumberFormat="1" applyFont="1" applyFill="1" applyBorder="1" applyAlignment="1" applyProtection="1">
      <alignment vertical="center" shrinkToFit="1"/>
      <protection locked="0"/>
    </xf>
    <xf numFmtId="187" fontId="51" fillId="3" borderId="3" xfId="0" applyNumberFormat="1" applyFont="1" applyFill="1" applyBorder="1" applyAlignment="1" applyProtection="1">
      <alignment horizontal="center" vertical="center" shrinkToFit="1"/>
      <protection locked="0"/>
    </xf>
    <xf numFmtId="187" fontId="51" fillId="3" borderId="4" xfId="0" applyNumberFormat="1" applyFont="1" applyFill="1" applyBorder="1" applyAlignment="1" applyProtection="1">
      <alignment horizontal="center" vertical="center" shrinkToFit="1"/>
      <protection locked="0"/>
    </xf>
    <xf numFmtId="187" fontId="51" fillId="3" borderId="48" xfId="0" applyNumberFormat="1" applyFont="1" applyFill="1" applyBorder="1" applyAlignment="1" applyProtection="1">
      <alignment horizontal="center" vertical="center" shrinkToFit="1"/>
      <protection locked="0"/>
    </xf>
    <xf numFmtId="49" fontId="30" fillId="3" borderId="0" xfId="8" applyNumberFormat="1" applyFont="1" applyFill="1" applyBorder="1" applyAlignment="1" applyProtection="1">
      <alignment horizontal="left" shrinkToFit="1"/>
    </xf>
    <xf numFmtId="49" fontId="32" fillId="3" borderId="6" xfId="8" applyNumberFormat="1" applyFont="1" applyFill="1" applyBorder="1" applyAlignment="1" applyProtection="1">
      <alignment horizontal="center" vertical="center" shrinkToFit="1"/>
    </xf>
    <xf numFmtId="49" fontId="32" fillId="3" borderId="1" xfId="8" applyNumberFormat="1" applyFont="1" applyFill="1" applyBorder="1" applyAlignment="1" applyProtection="1">
      <alignment horizontal="center" vertical="center" shrinkToFit="1"/>
    </xf>
    <xf numFmtId="49" fontId="30" fillId="3" borderId="0" xfId="8" applyNumberFormat="1" applyFont="1" applyFill="1" applyBorder="1" applyAlignment="1" applyProtection="1">
      <alignment horizontal="center" vertical="top" shrinkToFit="1"/>
    </xf>
    <xf numFmtId="49" fontId="28" fillId="3" borderId="4" xfId="8" applyNumberFormat="1" applyFont="1" applyFill="1" applyBorder="1" applyAlignment="1" applyProtection="1">
      <alignment horizontal="center" shrinkToFit="1"/>
      <protection locked="0"/>
    </xf>
    <xf numFmtId="49" fontId="30" fillId="3" borderId="20" xfId="8" applyNumberFormat="1" applyFont="1" applyFill="1" applyBorder="1" applyAlignment="1" applyProtection="1">
      <alignment horizontal="center" vertical="center" wrapText="1"/>
      <protection locked="0"/>
    </xf>
    <xf numFmtId="49" fontId="30" fillId="3" borderId="1" xfId="8" applyNumberFormat="1" applyFont="1" applyFill="1" applyBorder="1" applyAlignment="1" applyProtection="1">
      <alignment horizontal="center" vertical="center" wrapText="1"/>
      <protection locked="0"/>
    </xf>
    <xf numFmtId="49" fontId="29" fillId="3" borderId="5" xfId="8" applyNumberFormat="1" applyFont="1" applyFill="1" applyBorder="1" applyAlignment="1" applyProtection="1">
      <alignment horizontal="center" vertical="center" shrinkToFit="1"/>
      <protection locked="0"/>
    </xf>
    <xf numFmtId="187" fontId="51" fillId="3" borderId="50" xfId="0" applyNumberFormat="1" applyFont="1" applyFill="1" applyBorder="1" applyAlignment="1" applyProtection="1">
      <alignment horizontal="center" vertical="center" shrinkToFit="1"/>
      <protection locked="0"/>
    </xf>
    <xf numFmtId="187" fontId="51" fillId="3" borderId="0" xfId="0" applyNumberFormat="1" applyFont="1" applyFill="1" applyBorder="1" applyAlignment="1" applyProtection="1">
      <alignment horizontal="center" vertical="center" shrinkToFit="1"/>
      <protection locked="0"/>
    </xf>
    <xf numFmtId="187" fontId="51" fillId="3" borderId="7" xfId="0" applyNumberFormat="1" applyFont="1" applyFill="1" applyBorder="1" applyAlignment="1" applyProtection="1">
      <alignment horizontal="center" vertical="center" shrinkToFit="1"/>
      <protection locked="0"/>
    </xf>
    <xf numFmtId="187" fontId="51" fillId="3" borderId="49" xfId="0" applyNumberFormat="1" applyFont="1" applyFill="1" applyBorder="1" applyAlignment="1" applyProtection="1">
      <alignment horizontal="center" vertical="center" shrinkToFit="1"/>
      <protection locked="0"/>
    </xf>
    <xf numFmtId="187" fontId="51" fillId="3" borderId="20" xfId="0" applyNumberFormat="1" applyFont="1" applyFill="1" applyBorder="1" applyAlignment="1" applyProtection="1">
      <alignment horizontal="center" vertical="center" shrinkToFit="1"/>
      <protection locked="0"/>
    </xf>
    <xf numFmtId="187" fontId="51" fillId="3" borderId="22" xfId="0" applyNumberFormat="1" applyFont="1" applyFill="1" applyBorder="1" applyAlignment="1" applyProtection="1">
      <alignment horizontal="center" vertical="center" shrinkToFit="1"/>
      <protection locked="0"/>
    </xf>
    <xf numFmtId="188" fontId="51" fillId="3" borderId="3" xfId="0" applyNumberFormat="1" applyFont="1" applyFill="1" applyBorder="1" applyAlignment="1" applyProtection="1">
      <alignment horizontal="center" vertical="center" shrinkToFit="1"/>
      <protection locked="0"/>
    </xf>
    <xf numFmtId="188" fontId="51" fillId="3" borderId="4" xfId="0" applyNumberFormat="1" applyFont="1" applyFill="1" applyBorder="1" applyAlignment="1" applyProtection="1">
      <alignment horizontal="center" vertical="center" shrinkToFit="1"/>
      <protection locked="0"/>
    </xf>
    <xf numFmtId="188" fontId="51" fillId="3" borderId="48" xfId="0" applyNumberFormat="1" applyFont="1" applyFill="1" applyBorder="1" applyAlignment="1" applyProtection="1">
      <alignment horizontal="center" vertical="center" shrinkToFit="1"/>
      <protection locked="0"/>
    </xf>
    <xf numFmtId="49" fontId="29" fillId="3" borderId="50" xfId="8" applyNumberFormat="1" applyFont="1" applyFill="1" applyBorder="1" applyAlignment="1" applyProtection="1">
      <alignment horizontal="left" vertical="center" shrinkToFit="1"/>
      <protection locked="0"/>
    </xf>
    <xf numFmtId="49" fontId="29" fillId="3" borderId="0" xfId="8" applyNumberFormat="1" applyFont="1" applyFill="1" applyBorder="1" applyAlignment="1" applyProtection="1">
      <alignment horizontal="left" vertical="center" shrinkToFit="1"/>
      <protection locked="0"/>
    </xf>
    <xf numFmtId="49" fontId="29" fillId="3" borderId="7" xfId="8" applyNumberFormat="1" applyFont="1" applyFill="1" applyBorder="1" applyAlignment="1" applyProtection="1">
      <alignment horizontal="left" vertical="center" shrinkToFit="1"/>
      <protection locked="0"/>
    </xf>
    <xf numFmtId="49" fontId="29" fillId="3" borderId="3" xfId="8" applyNumberFormat="1" applyFont="1" applyFill="1" applyBorder="1" applyAlignment="1" applyProtection="1">
      <alignment vertical="center" shrinkToFit="1"/>
      <protection locked="0"/>
    </xf>
    <xf numFmtId="49" fontId="28" fillId="3" borderId="3" xfId="8" applyNumberFormat="1" applyFont="1" applyFill="1" applyBorder="1" applyAlignment="1" applyProtection="1">
      <alignment horizontal="left" vertical="center" shrinkToFit="1"/>
      <protection locked="0"/>
    </xf>
    <xf numFmtId="49" fontId="28" fillId="3" borderId="4" xfId="8" applyNumberFormat="1" applyFont="1" applyFill="1" applyBorder="1" applyAlignment="1" applyProtection="1">
      <alignment horizontal="left" vertical="center" shrinkToFit="1"/>
      <protection locked="0"/>
    </xf>
    <xf numFmtId="49" fontId="28" fillId="3" borderId="48" xfId="8" applyNumberFormat="1" applyFont="1" applyFill="1" applyBorder="1" applyAlignment="1" applyProtection="1">
      <alignment horizontal="left" vertical="center" shrinkToFit="1"/>
      <protection locked="0"/>
    </xf>
    <xf numFmtId="49" fontId="30" fillId="3" borderId="49" xfId="8" applyNumberFormat="1" applyFont="1" applyFill="1" applyBorder="1" applyAlignment="1" applyProtection="1">
      <alignment horizontal="left" vertical="top" wrapText="1" shrinkToFit="1"/>
    </xf>
    <xf numFmtId="49" fontId="30" fillId="3" borderId="20" xfId="8" applyNumberFormat="1" applyFont="1" applyFill="1" applyBorder="1" applyAlignment="1" applyProtection="1">
      <alignment horizontal="left" vertical="top" wrapText="1" shrinkToFit="1"/>
    </xf>
    <xf numFmtId="49" fontId="28" fillId="3" borderId="3" xfId="8" applyNumberFormat="1" applyFont="1" applyFill="1" applyBorder="1" applyAlignment="1" applyProtection="1">
      <alignment horizontal="left" vertical="center" wrapText="1"/>
      <protection locked="0"/>
    </xf>
    <xf numFmtId="49" fontId="28" fillId="3" borderId="4" xfId="8" applyNumberFormat="1" applyFont="1" applyFill="1" applyBorder="1" applyAlignment="1" applyProtection="1">
      <alignment horizontal="left" vertical="center" wrapText="1"/>
      <protection locked="0"/>
    </xf>
    <xf numFmtId="49" fontId="28" fillId="3" borderId="48" xfId="8" applyNumberFormat="1" applyFont="1" applyFill="1" applyBorder="1" applyAlignment="1" applyProtection="1">
      <alignment horizontal="left" vertical="center" wrapText="1"/>
      <protection locked="0"/>
    </xf>
    <xf numFmtId="49" fontId="30" fillId="3" borderId="0" xfId="8" applyNumberFormat="1" applyFont="1" applyFill="1" applyBorder="1" applyAlignment="1" applyProtection="1">
      <alignment horizontal="left" wrapText="1" shrinkToFit="1"/>
    </xf>
    <xf numFmtId="49" fontId="55" fillId="3" borderId="4" xfId="0" applyNumberFormat="1" applyFont="1" applyFill="1" applyBorder="1" applyAlignment="1" applyProtection="1">
      <alignment horizontal="center" wrapText="1" shrinkToFit="1"/>
      <protection locked="0"/>
    </xf>
    <xf numFmtId="49" fontId="55" fillId="3" borderId="48" xfId="0" applyNumberFormat="1" applyFont="1" applyFill="1" applyBorder="1" applyAlignment="1" applyProtection="1">
      <alignment horizontal="center" wrapText="1" shrinkToFit="1"/>
      <protection locked="0"/>
    </xf>
    <xf numFmtId="49" fontId="29" fillId="3" borderId="0" xfId="8" applyNumberFormat="1" applyFont="1" applyFill="1" applyBorder="1" applyAlignment="1" applyProtection="1">
      <alignment horizontal="left" vertical="center" wrapText="1"/>
    </xf>
    <xf numFmtId="0" fontId="31" fillId="3" borderId="49" xfId="0" applyFont="1" applyFill="1" applyBorder="1" applyAlignment="1" applyProtection="1">
      <alignment horizontal="center"/>
    </xf>
    <xf numFmtId="0" fontId="31" fillId="3" borderId="20" xfId="0" applyFont="1" applyFill="1" applyBorder="1" applyAlignment="1" applyProtection="1">
      <alignment horizontal="center"/>
    </xf>
    <xf numFmtId="0" fontId="31" fillId="3" borderId="22" xfId="0" applyFont="1" applyFill="1" applyBorder="1" applyAlignment="1" applyProtection="1">
      <alignment horizontal="center"/>
    </xf>
    <xf numFmtId="49" fontId="55" fillId="3" borderId="4" xfId="0" applyNumberFormat="1" applyFont="1" applyFill="1" applyBorder="1" applyAlignment="1" applyProtection="1">
      <alignment horizontal="center" vertical="center" wrapText="1" shrinkToFit="1"/>
      <protection locked="0"/>
    </xf>
    <xf numFmtId="49" fontId="55" fillId="3" borderId="48" xfId="0" applyNumberFormat="1" applyFont="1" applyFill="1" applyBorder="1" applyAlignment="1" applyProtection="1">
      <alignment horizontal="center" vertical="center" wrapText="1" shrinkToFit="1"/>
      <protection locked="0"/>
    </xf>
    <xf numFmtId="188" fontId="51" fillId="3" borderId="3" xfId="0" applyNumberFormat="1" applyFont="1" applyFill="1" applyBorder="1" applyAlignment="1" applyProtection="1">
      <alignment horizontal="right" vertical="center" shrinkToFit="1"/>
      <protection locked="0"/>
    </xf>
    <xf numFmtId="188" fontId="51" fillId="3" borderId="4" xfId="0" applyNumberFormat="1" applyFont="1" applyFill="1" applyBorder="1" applyAlignment="1" applyProtection="1">
      <alignment horizontal="right" vertical="center" shrinkToFit="1"/>
      <protection locked="0"/>
    </xf>
    <xf numFmtId="49" fontId="29" fillId="3" borderId="1" xfId="8" applyNumberFormat="1" applyFont="1" applyFill="1" applyBorder="1" applyAlignment="1" applyProtection="1">
      <alignment horizontal="center" vertical="center" shrinkToFit="1"/>
    </xf>
    <xf numFmtId="0" fontId="30" fillId="3" borderId="0" xfId="5" applyFont="1" applyFill="1" applyBorder="1" applyAlignment="1" applyProtection="1">
      <alignment horizontal="center" shrinkToFit="1"/>
    </xf>
    <xf numFmtId="49" fontId="28" fillId="3" borderId="49" xfId="8" applyNumberFormat="1" applyFont="1" applyFill="1" applyBorder="1" applyAlignment="1" applyProtection="1">
      <alignment horizontal="left" vertical="center" shrinkToFit="1"/>
      <protection locked="0"/>
    </xf>
    <xf numFmtId="49" fontId="28" fillId="3" borderId="20" xfId="8" applyNumberFormat="1" applyFont="1" applyFill="1" applyBorder="1" applyAlignment="1" applyProtection="1">
      <alignment horizontal="left" vertical="center" shrinkToFit="1"/>
      <protection locked="0"/>
    </xf>
    <xf numFmtId="49" fontId="28" fillId="3" borderId="22" xfId="8" applyNumberFormat="1" applyFont="1" applyFill="1" applyBorder="1" applyAlignment="1" applyProtection="1">
      <alignment horizontal="left" vertical="center" shrinkToFit="1"/>
      <protection locked="0"/>
    </xf>
    <xf numFmtId="49" fontId="28" fillId="3" borderId="6" xfId="8" applyNumberFormat="1" applyFont="1" applyFill="1" applyBorder="1" applyAlignment="1" applyProtection="1">
      <alignment horizontal="left" vertical="center" shrinkToFit="1"/>
      <protection locked="0"/>
    </xf>
    <xf numFmtId="49" fontId="28" fillId="3" borderId="1" xfId="8" applyNumberFormat="1" applyFont="1" applyFill="1" applyBorder="1" applyAlignment="1" applyProtection="1">
      <alignment horizontal="left" vertical="center" shrinkToFit="1"/>
      <protection locked="0"/>
    </xf>
    <xf numFmtId="49" fontId="28" fillId="3" borderId="2" xfId="8" applyNumberFormat="1" applyFont="1" applyFill="1" applyBorder="1" applyAlignment="1" applyProtection="1">
      <alignment horizontal="left" vertical="center" shrinkToFit="1"/>
      <protection locked="0"/>
    </xf>
    <xf numFmtId="49" fontId="28" fillId="3" borderId="20" xfId="8" applyNumberFormat="1" applyFont="1" applyFill="1" applyBorder="1" applyAlignment="1" applyProtection="1">
      <alignment horizontal="center" vertical="center" wrapText="1" shrinkToFit="1"/>
      <protection locked="0"/>
    </xf>
    <xf numFmtId="49" fontId="28" fillId="3" borderId="22" xfId="8" applyNumberFormat="1" applyFont="1" applyFill="1" applyBorder="1" applyAlignment="1" applyProtection="1">
      <alignment horizontal="center" vertical="center" wrapText="1" shrinkToFit="1"/>
      <protection locked="0"/>
    </xf>
    <xf numFmtId="49" fontId="28" fillId="3" borderId="1" xfId="8" applyNumberFormat="1" applyFont="1" applyFill="1" applyBorder="1" applyAlignment="1" applyProtection="1">
      <alignment horizontal="center" vertical="center" wrapText="1" shrinkToFit="1"/>
      <protection locked="0"/>
    </xf>
    <xf numFmtId="49" fontId="28" fillId="3" borderId="2" xfId="8" applyNumberFormat="1" applyFont="1" applyFill="1" applyBorder="1" applyAlignment="1" applyProtection="1">
      <alignment horizontal="center" vertical="center" wrapText="1" shrinkToFit="1"/>
      <protection locked="0"/>
    </xf>
    <xf numFmtId="49" fontId="28" fillId="3" borderId="0" xfId="8" applyNumberFormat="1" applyFont="1" applyFill="1" applyBorder="1" applyAlignment="1" applyProtection="1">
      <alignment horizontal="left" wrapText="1" shrinkToFit="1"/>
    </xf>
    <xf numFmtId="49" fontId="30" fillId="3" borderId="0" xfId="8" applyNumberFormat="1" applyFont="1" applyFill="1" applyBorder="1" applyAlignment="1" applyProtection="1">
      <alignment vertical="center" wrapText="1" shrinkToFit="1"/>
    </xf>
    <xf numFmtId="0" fontId="51" fillId="3" borderId="6" xfId="0" applyFont="1" applyFill="1" applyBorder="1" applyAlignment="1" applyProtection="1">
      <alignment horizontal="center"/>
    </xf>
    <xf numFmtId="0" fontId="51" fillId="3" borderId="1" xfId="0" applyFont="1" applyFill="1" applyBorder="1" applyAlignment="1" applyProtection="1">
      <alignment horizontal="center"/>
    </xf>
    <xf numFmtId="0" fontId="51" fillId="3" borderId="2" xfId="0" applyFont="1" applyFill="1" applyBorder="1" applyAlignment="1" applyProtection="1">
      <alignment horizontal="center"/>
    </xf>
    <xf numFmtId="0" fontId="30" fillId="3" borderId="0" xfId="5" applyFont="1" applyFill="1" applyBorder="1" applyAlignment="1" applyProtection="1">
      <alignment horizontal="left" vertical="center" shrinkToFit="1"/>
    </xf>
    <xf numFmtId="49" fontId="29" fillId="3" borderId="5" xfId="8" applyNumberFormat="1" applyFont="1" applyFill="1" applyBorder="1" applyAlignment="1" applyProtection="1">
      <alignment vertical="center" shrinkToFit="1"/>
      <protection locked="0"/>
    </xf>
    <xf numFmtId="49" fontId="30" fillId="3" borderId="1" xfId="8" applyNumberFormat="1" applyFont="1" applyFill="1" applyBorder="1" applyAlignment="1" applyProtection="1">
      <alignment horizontal="left" shrinkToFit="1"/>
    </xf>
    <xf numFmtId="49" fontId="28" fillId="3" borderId="50" xfId="8" applyNumberFormat="1" applyFont="1" applyFill="1" applyBorder="1" applyAlignment="1" applyProtection="1">
      <alignment horizontal="left" shrinkToFit="1"/>
    </xf>
    <xf numFmtId="49" fontId="28" fillId="3" borderId="0" xfId="8" applyNumberFormat="1" applyFont="1" applyFill="1" applyBorder="1" applyAlignment="1" applyProtection="1">
      <alignment horizontal="left" shrinkToFit="1"/>
    </xf>
    <xf numFmtId="49" fontId="29" fillId="3" borderId="6" xfId="8" applyNumberFormat="1" applyFont="1" applyFill="1" applyBorder="1" applyAlignment="1" applyProtection="1">
      <alignment horizontal="center" vertical="top" wrapText="1" shrinkToFit="1"/>
    </xf>
    <xf numFmtId="49" fontId="29" fillId="3" borderId="1" xfId="8" applyNumberFormat="1" applyFont="1" applyFill="1" applyBorder="1" applyAlignment="1" applyProtection="1">
      <alignment horizontal="center" vertical="top" wrapText="1" shrinkToFit="1"/>
    </xf>
    <xf numFmtId="49" fontId="29" fillId="3" borderId="2" xfId="8" applyNumberFormat="1" applyFont="1" applyFill="1" applyBorder="1" applyAlignment="1" applyProtection="1">
      <alignment horizontal="center" vertical="top" wrapText="1" shrinkToFit="1"/>
    </xf>
    <xf numFmtId="0" fontId="28" fillId="3" borderId="0" xfId="5" applyFont="1" applyFill="1" applyBorder="1" applyAlignment="1" applyProtection="1">
      <alignment horizontal="left" shrinkToFit="1"/>
      <protection locked="0"/>
    </xf>
    <xf numFmtId="0" fontId="28" fillId="3" borderId="1" xfId="5" applyFont="1" applyFill="1" applyBorder="1" applyAlignment="1" applyProtection="1">
      <alignment horizontal="left" shrinkToFit="1"/>
      <protection locked="0"/>
    </xf>
    <xf numFmtId="49" fontId="29" fillId="3" borderId="0" xfId="8" applyNumberFormat="1" applyFont="1" applyFill="1" applyBorder="1" applyAlignment="1" applyProtection="1">
      <alignment horizontal="left" vertical="top" wrapText="1" shrinkToFit="1"/>
    </xf>
    <xf numFmtId="49" fontId="30" fillId="3" borderId="49" xfId="8" applyNumberFormat="1" applyFont="1" applyFill="1" applyBorder="1" applyAlignment="1" applyProtection="1">
      <alignment horizontal="center" vertical="center" shrinkToFit="1"/>
    </xf>
    <xf numFmtId="49" fontId="30" fillId="3" borderId="6" xfId="8" applyNumberFormat="1" applyFont="1" applyFill="1" applyBorder="1" applyAlignment="1" applyProtection="1">
      <alignment horizontal="center" vertical="center" shrinkToFit="1"/>
    </xf>
    <xf numFmtId="0" fontId="28" fillId="3" borderId="0" xfId="5" applyFont="1" applyFill="1" applyBorder="1" applyAlignment="1" applyProtection="1">
      <alignment horizontal="center"/>
      <protection locked="0"/>
    </xf>
    <xf numFmtId="0" fontId="28" fillId="3" borderId="1" xfId="5" applyFont="1" applyFill="1" applyBorder="1" applyAlignment="1" applyProtection="1">
      <alignment horizontal="center"/>
      <protection locked="0"/>
    </xf>
    <xf numFmtId="0" fontId="30" fillId="3" borderId="50" xfId="5" applyFont="1" applyFill="1" applyBorder="1" applyAlignment="1" applyProtection="1">
      <alignment horizontal="left" shrinkToFit="1"/>
    </xf>
    <xf numFmtId="0" fontId="30" fillId="3" borderId="0" xfId="5" applyFont="1" applyFill="1" applyBorder="1" applyAlignment="1" applyProtection="1">
      <alignment horizontal="left" shrinkToFit="1"/>
    </xf>
    <xf numFmtId="49" fontId="28" fillId="3" borderId="1" xfId="8" applyNumberFormat="1" applyFont="1" applyFill="1" applyBorder="1" applyAlignment="1" applyProtection="1">
      <alignment horizontal="left" wrapText="1" shrinkToFit="1"/>
      <protection locked="0"/>
    </xf>
    <xf numFmtId="49" fontId="28" fillId="3" borderId="2" xfId="8" applyNumberFormat="1" applyFont="1" applyFill="1" applyBorder="1" applyAlignment="1" applyProtection="1">
      <alignment horizontal="left" wrapText="1" shrinkToFit="1"/>
      <protection locked="0"/>
    </xf>
    <xf numFmtId="49" fontId="28" fillId="3" borderId="1" xfId="8" applyNumberFormat="1" applyFont="1" applyFill="1" applyBorder="1" applyAlignment="1" applyProtection="1">
      <alignment wrapText="1" shrinkToFit="1"/>
      <protection locked="0"/>
    </xf>
    <xf numFmtId="49" fontId="28" fillId="3" borderId="2" xfId="8" applyNumberFormat="1" applyFont="1" applyFill="1" applyBorder="1" applyAlignment="1" applyProtection="1">
      <alignment wrapText="1" shrinkToFit="1"/>
      <protection locked="0"/>
    </xf>
    <xf numFmtId="0" fontId="28" fillId="3" borderId="0" xfId="8" applyNumberFormat="1" applyFont="1" applyFill="1" applyBorder="1" applyAlignment="1" applyProtection="1">
      <alignment horizontal="center" wrapText="1" shrinkToFit="1"/>
    </xf>
    <xf numFmtId="0" fontId="28" fillId="3" borderId="1" xfId="8" applyNumberFormat="1" applyFont="1" applyFill="1" applyBorder="1" applyAlignment="1" applyProtection="1">
      <alignment horizontal="center" wrapText="1" shrinkToFit="1"/>
    </xf>
    <xf numFmtId="178" fontId="29" fillId="3" borderId="0" xfId="8" applyNumberFormat="1" applyFont="1" applyFill="1" applyBorder="1" applyAlignment="1" applyProtection="1">
      <alignment vertical="center" shrinkToFit="1"/>
    </xf>
    <xf numFmtId="178" fontId="28" fillId="3" borderId="0" xfId="8" applyNumberFormat="1" applyFont="1" applyFill="1" applyBorder="1" applyAlignment="1" applyProtection="1">
      <alignment shrinkToFit="1"/>
    </xf>
    <xf numFmtId="0" fontId="28" fillId="3" borderId="0" xfId="8" applyNumberFormat="1" applyFont="1" applyFill="1" applyBorder="1" applyAlignment="1" applyProtection="1">
      <alignment horizontal="center" shrinkToFit="1"/>
    </xf>
    <xf numFmtId="0" fontId="28" fillId="3" borderId="1" xfId="8" applyNumberFormat="1" applyFont="1" applyFill="1" applyBorder="1" applyAlignment="1" applyProtection="1">
      <alignment horizontal="center" shrinkToFit="1"/>
    </xf>
    <xf numFmtId="49" fontId="28" fillId="3" borderId="4" xfId="8" applyNumberFormat="1" applyFont="1" applyFill="1" applyBorder="1" applyAlignment="1" applyProtection="1">
      <alignment horizontal="left" shrinkToFit="1"/>
      <protection locked="0"/>
    </xf>
    <xf numFmtId="187" fontId="28" fillId="3" borderId="49" xfId="8" applyNumberFormat="1" applyFont="1" applyFill="1" applyBorder="1" applyAlignment="1" applyProtection="1">
      <alignment horizontal="center" vertical="center" shrinkToFit="1"/>
      <protection locked="0"/>
    </xf>
    <xf numFmtId="187" fontId="28" fillId="3" borderId="20" xfId="8" applyNumberFormat="1" applyFont="1" applyFill="1" applyBorder="1" applyAlignment="1" applyProtection="1">
      <alignment horizontal="center" vertical="center" shrinkToFit="1"/>
      <protection locked="0"/>
    </xf>
    <xf numFmtId="187" fontId="28" fillId="3" borderId="22" xfId="8" applyNumberFormat="1" applyFont="1" applyFill="1" applyBorder="1" applyAlignment="1" applyProtection="1">
      <alignment horizontal="center" vertical="center" shrinkToFit="1"/>
      <protection locked="0"/>
    </xf>
    <xf numFmtId="183" fontId="28" fillId="3" borderId="1" xfId="8" applyNumberFormat="1" applyFont="1" applyFill="1" applyBorder="1" applyAlignment="1" applyProtection="1">
      <alignment horizontal="left" wrapText="1" shrinkToFit="1"/>
    </xf>
    <xf numFmtId="49" fontId="30" fillId="3" borderId="0" xfId="8" applyNumberFormat="1" applyFont="1" applyFill="1" applyBorder="1" applyAlignment="1" applyProtection="1">
      <alignment horizontal="left" vertical="center" wrapText="1" shrinkToFit="1"/>
    </xf>
    <xf numFmtId="49" fontId="29" fillId="3" borderId="6" xfId="8" applyNumberFormat="1" applyFont="1" applyFill="1" applyBorder="1" applyAlignment="1" applyProtection="1">
      <alignment horizontal="left" vertical="top" wrapText="1" shrinkToFit="1"/>
    </xf>
    <xf numFmtId="0" fontId="52" fillId="3" borderId="1" xfId="0" applyFont="1" applyFill="1" applyBorder="1" applyAlignment="1" applyProtection="1">
      <alignment horizontal="left" vertical="center"/>
    </xf>
    <xf numFmtId="0" fontId="52" fillId="3" borderId="2" xfId="0" applyFont="1" applyFill="1" applyBorder="1" applyAlignment="1" applyProtection="1">
      <alignment horizontal="left" vertical="center"/>
    </xf>
    <xf numFmtId="0" fontId="28" fillId="3" borderId="0" xfId="5" applyFont="1" applyFill="1" applyBorder="1" applyAlignment="1" applyProtection="1">
      <alignment horizontal="center"/>
    </xf>
    <xf numFmtId="49" fontId="28" fillId="3" borderId="20" xfId="8" applyNumberFormat="1" applyFont="1" applyFill="1" applyBorder="1" applyAlignment="1" applyProtection="1">
      <alignment horizontal="left" shrinkToFit="1"/>
    </xf>
    <xf numFmtId="0" fontId="28" fillId="3" borderId="20" xfId="5" applyFont="1" applyFill="1" applyBorder="1" applyAlignment="1" applyProtection="1">
      <alignment horizontal="left"/>
      <protection locked="0"/>
    </xf>
    <xf numFmtId="0" fontId="28" fillId="3" borderId="1" xfId="5" applyFont="1" applyFill="1" applyBorder="1" applyAlignment="1" applyProtection="1">
      <alignment horizontal="left"/>
      <protection locked="0"/>
    </xf>
    <xf numFmtId="187" fontId="28" fillId="3" borderId="5" xfId="8" applyNumberFormat="1" applyFont="1" applyFill="1" applyBorder="1" applyAlignment="1" applyProtection="1">
      <alignment horizontal="center" vertical="center" shrinkToFit="1"/>
      <protection locked="0"/>
    </xf>
    <xf numFmtId="0" fontId="30" fillId="3" borderId="0" xfId="5" applyFont="1" applyFill="1" applyBorder="1" applyAlignment="1" applyProtection="1">
      <alignment horizontal="center" vertical="center"/>
    </xf>
    <xf numFmtId="49" fontId="29" fillId="3" borderId="50" xfId="8" applyNumberFormat="1" applyFont="1" applyFill="1" applyBorder="1" applyAlignment="1" applyProtection="1">
      <alignment horizontal="left" vertical="top" wrapText="1" shrinkToFit="1"/>
    </xf>
    <xf numFmtId="178" fontId="28" fillId="3" borderId="0" xfId="8" applyNumberFormat="1" applyFont="1" applyFill="1" applyBorder="1" applyAlignment="1" applyProtection="1">
      <alignment horizontal="center" shrinkToFit="1"/>
      <protection locked="0"/>
    </xf>
    <xf numFmtId="178" fontId="28" fillId="3" borderId="1" xfId="8" applyNumberFormat="1" applyFont="1" applyFill="1" applyBorder="1" applyAlignment="1" applyProtection="1">
      <alignment horizontal="center" shrinkToFit="1"/>
      <protection locked="0"/>
    </xf>
    <xf numFmtId="183" fontId="37" fillId="3" borderId="0" xfId="0" applyNumberFormat="1" applyFont="1" applyFill="1" applyBorder="1" applyAlignment="1" applyProtection="1">
      <alignment horizontal="right" shrinkToFit="1"/>
      <protection locked="0"/>
    </xf>
    <xf numFmtId="183" fontId="37" fillId="3" borderId="1" xfId="0" applyNumberFormat="1" applyFont="1" applyFill="1" applyBorder="1" applyAlignment="1" applyProtection="1">
      <alignment horizontal="right" shrinkToFit="1"/>
      <protection locked="0"/>
    </xf>
    <xf numFmtId="178" fontId="30" fillId="3" borderId="0" xfId="8" applyNumberFormat="1" applyFont="1" applyFill="1" applyBorder="1" applyAlignment="1" applyProtection="1">
      <alignment horizontal="center" shrinkToFit="1"/>
    </xf>
    <xf numFmtId="49" fontId="29" fillId="3" borderId="0" xfId="8" applyNumberFormat="1" applyFont="1" applyFill="1" applyBorder="1" applyAlignment="1" applyProtection="1">
      <alignment wrapText="1" shrinkToFit="1"/>
    </xf>
    <xf numFmtId="178" fontId="29" fillId="3" borderId="0" xfId="8" applyNumberFormat="1" applyFont="1" applyFill="1" applyBorder="1" applyAlignment="1" applyProtection="1">
      <alignment horizontal="center" vertical="top" shrinkToFit="1"/>
    </xf>
    <xf numFmtId="183" fontId="37" fillId="3" borderId="0" xfId="0" applyNumberFormat="1" applyFont="1" applyFill="1" applyBorder="1" applyAlignment="1" applyProtection="1">
      <alignment horizontal="center" shrinkToFit="1"/>
      <protection locked="0"/>
    </xf>
    <xf numFmtId="183" fontId="37" fillId="3" borderId="1" xfId="0" applyNumberFormat="1" applyFont="1" applyFill="1" applyBorder="1" applyAlignment="1" applyProtection="1">
      <alignment horizontal="center" shrinkToFit="1"/>
      <protection locked="0"/>
    </xf>
    <xf numFmtId="49" fontId="29" fillId="3" borderId="0" xfId="8" applyNumberFormat="1" applyFont="1" applyFill="1" applyBorder="1" applyAlignment="1" applyProtection="1">
      <alignment horizontal="center" vertical="top" wrapText="1" shrinkToFit="1"/>
    </xf>
    <xf numFmtId="49" fontId="28" fillId="3" borderId="0" xfId="8" applyNumberFormat="1" applyFont="1" applyFill="1" applyBorder="1" applyAlignment="1" applyProtection="1">
      <alignment horizontal="center" shrinkToFit="1"/>
    </xf>
    <xf numFmtId="0" fontId="30" fillId="3" borderId="0" xfId="8" applyNumberFormat="1" applyFont="1" applyFill="1" applyBorder="1" applyAlignment="1" applyProtection="1">
      <alignment horizontal="left" shrinkToFit="1"/>
      <protection locked="0"/>
    </xf>
    <xf numFmtId="0" fontId="30" fillId="3" borderId="1" xfId="8" applyNumberFormat="1" applyFont="1" applyFill="1" applyBorder="1" applyAlignment="1" applyProtection="1">
      <alignment horizontal="left" shrinkToFit="1"/>
      <protection locked="0"/>
    </xf>
    <xf numFmtId="49" fontId="28" fillId="3" borderId="20" xfId="8" applyNumberFormat="1" applyFont="1" applyFill="1" applyBorder="1" applyAlignment="1" applyProtection="1">
      <alignment horizontal="center" shrinkToFit="1"/>
      <protection locked="0"/>
    </xf>
    <xf numFmtId="49" fontId="30" fillId="3" borderId="0" xfId="8" applyNumberFormat="1" applyFont="1" applyFill="1" applyBorder="1" applyAlignment="1" applyProtection="1">
      <alignment vertical="top" wrapText="1" shrinkToFit="1"/>
    </xf>
    <xf numFmtId="49" fontId="29" fillId="3" borderId="6" xfId="8" applyNumberFormat="1" applyFont="1" applyFill="1" applyBorder="1" applyAlignment="1" applyProtection="1">
      <alignment horizontal="right" vertical="center" shrinkToFit="1"/>
    </xf>
    <xf numFmtId="49" fontId="29" fillId="3" borderId="1" xfId="8" applyNumberFormat="1" applyFont="1" applyFill="1" applyBorder="1" applyAlignment="1" applyProtection="1">
      <alignment horizontal="right" vertical="center" shrinkToFit="1"/>
    </xf>
    <xf numFmtId="0" fontId="28" fillId="3" borderId="49" xfId="5" applyFont="1" applyFill="1" applyBorder="1" applyAlignment="1" applyProtection="1">
      <alignment horizontal="left" shrinkToFit="1"/>
    </xf>
    <xf numFmtId="0" fontId="28" fillId="3" borderId="20" xfId="5" applyFont="1" applyFill="1" applyBorder="1" applyAlignment="1" applyProtection="1">
      <alignment horizontal="left" shrinkToFit="1"/>
    </xf>
    <xf numFmtId="49" fontId="30" fillId="3" borderId="0" xfId="8" applyNumberFormat="1" applyFont="1" applyFill="1" applyBorder="1" applyAlignment="1" applyProtection="1">
      <alignment horizontal="left" vertical="top" wrapText="1" shrinkToFit="1"/>
    </xf>
    <xf numFmtId="0" fontId="28" fillId="3" borderId="0" xfId="5" applyFont="1" applyFill="1" applyBorder="1" applyAlignment="1" applyProtection="1">
      <alignment horizontal="left" wrapText="1" shrinkToFit="1"/>
    </xf>
    <xf numFmtId="49" fontId="28" fillId="3" borderId="0" xfId="8" applyNumberFormat="1" applyFont="1" applyFill="1" applyBorder="1" applyAlignment="1" applyProtection="1">
      <alignment horizontal="left" vertical="top" wrapText="1" shrinkToFit="1"/>
    </xf>
    <xf numFmtId="49" fontId="30" fillId="3" borderId="0" xfId="8" applyNumberFormat="1" applyFont="1" applyFill="1" applyBorder="1" applyAlignment="1" applyProtection="1">
      <alignment horizontal="center" wrapText="1" shrinkToFit="1"/>
    </xf>
    <xf numFmtId="49" fontId="28" fillId="3" borderId="1" xfId="8" applyNumberFormat="1" applyFont="1" applyFill="1" applyBorder="1" applyAlignment="1" applyProtection="1">
      <alignment horizontal="center" wrapText="1" shrinkToFit="1"/>
      <protection locked="0"/>
    </xf>
    <xf numFmtId="49" fontId="29" fillId="3" borderId="0" xfId="8" applyNumberFormat="1" applyFont="1" applyFill="1" applyBorder="1" applyAlignment="1" applyProtection="1">
      <alignment horizontal="center" wrapText="1" shrinkToFit="1"/>
    </xf>
    <xf numFmtId="182" fontId="28" fillId="3" borderId="4" xfId="0" applyNumberFormat="1" applyFont="1" applyFill="1" applyBorder="1" applyAlignment="1" applyProtection="1">
      <alignment horizontal="center" vertical="center" shrinkToFit="1"/>
    </xf>
    <xf numFmtId="182" fontId="28" fillId="3" borderId="48" xfId="0" applyNumberFormat="1" applyFont="1" applyFill="1" applyBorder="1" applyAlignment="1" applyProtection="1">
      <alignment horizontal="center" vertical="center" shrinkToFit="1"/>
    </xf>
    <xf numFmtId="49" fontId="28" fillId="3" borderId="4" xfId="0" applyNumberFormat="1" applyFont="1" applyFill="1" applyBorder="1" applyAlignment="1" applyProtection="1">
      <alignment horizontal="center" wrapText="1" shrinkToFit="1"/>
    </xf>
    <xf numFmtId="49" fontId="28" fillId="3" borderId="48" xfId="0" applyNumberFormat="1" applyFont="1" applyFill="1" applyBorder="1" applyAlignment="1" applyProtection="1">
      <alignment horizontal="center" wrapText="1" shrinkToFit="1"/>
    </xf>
    <xf numFmtId="49" fontId="29" fillId="3" borderId="5" xfId="8" applyNumberFormat="1" applyFont="1" applyFill="1" applyBorder="1" applyAlignment="1" applyProtection="1">
      <alignment horizontal="left" vertical="center" wrapText="1"/>
      <protection locked="0"/>
    </xf>
    <xf numFmtId="49" fontId="29" fillId="3" borderId="5" xfId="8" applyNumberFormat="1" applyFont="1" applyFill="1" applyBorder="1" applyAlignment="1" applyProtection="1">
      <alignment horizontal="left" vertical="center" shrinkToFit="1"/>
      <protection locked="0"/>
    </xf>
    <xf numFmtId="49" fontId="29" fillId="3" borderId="4" xfId="8" applyNumberFormat="1" applyFont="1" applyFill="1" applyBorder="1" applyAlignment="1" applyProtection="1">
      <alignment horizontal="left" vertical="center" wrapText="1" shrinkToFit="1"/>
      <protection locked="0"/>
    </xf>
    <xf numFmtId="0" fontId="51" fillId="3" borderId="4" xfId="0" applyFont="1" applyFill="1" applyBorder="1" applyAlignment="1" applyProtection="1">
      <alignment horizontal="left" vertical="center" shrinkToFit="1"/>
      <protection locked="0"/>
    </xf>
    <xf numFmtId="0" fontId="51" fillId="3" borderId="48" xfId="0" applyFont="1" applyFill="1" applyBorder="1" applyAlignment="1" applyProtection="1">
      <alignment horizontal="left" vertical="center" shrinkToFit="1"/>
      <protection locked="0"/>
    </xf>
    <xf numFmtId="188" fontId="51" fillId="3" borderId="4" xfId="0" applyNumberFormat="1" applyFont="1" applyFill="1" applyBorder="1" applyAlignment="1" applyProtection="1">
      <alignment vertical="center" shrinkToFit="1"/>
      <protection locked="0"/>
    </xf>
    <xf numFmtId="188" fontId="51" fillId="3" borderId="48" xfId="0" applyNumberFormat="1" applyFont="1" applyFill="1" applyBorder="1" applyAlignment="1" applyProtection="1">
      <alignment vertical="center" shrinkToFit="1"/>
      <protection locked="0"/>
    </xf>
    <xf numFmtId="49" fontId="20" fillId="3" borderId="50" xfId="8" applyNumberFormat="1" applyFont="1" applyFill="1" applyBorder="1" applyAlignment="1" applyProtection="1">
      <alignment horizontal="left" shrinkToFit="1"/>
    </xf>
    <xf numFmtId="176" fontId="29" fillId="3" borderId="6" xfId="11" applyFont="1" applyFill="1" applyBorder="1" applyAlignment="1" applyProtection="1">
      <alignment horizontal="center" shrinkToFit="1"/>
    </xf>
    <xf numFmtId="176" fontId="29" fillId="3" borderId="1" xfId="11" applyFont="1" applyFill="1" applyBorder="1" applyAlignment="1" applyProtection="1">
      <alignment horizontal="center" shrinkToFit="1"/>
    </xf>
    <xf numFmtId="176" fontId="29" fillId="3" borderId="2" xfId="11" applyFont="1" applyFill="1" applyBorder="1" applyAlignment="1" applyProtection="1">
      <alignment horizontal="center" shrinkToFit="1"/>
    </xf>
    <xf numFmtId="49" fontId="28" fillId="3" borderId="20" xfId="8" applyNumberFormat="1" applyFont="1" applyFill="1" applyBorder="1" applyAlignment="1" applyProtection="1">
      <alignment horizontal="center" vertical="center"/>
      <protection locked="0"/>
    </xf>
    <xf numFmtId="49" fontId="28" fillId="3" borderId="1" xfId="8" applyNumberFormat="1" applyFont="1" applyFill="1" applyBorder="1" applyAlignment="1" applyProtection="1">
      <alignment horizontal="center" vertical="center"/>
      <protection locked="0"/>
    </xf>
    <xf numFmtId="49" fontId="30" fillId="3" borderId="20" xfId="8" applyNumberFormat="1" applyFont="1" applyFill="1" applyBorder="1" applyAlignment="1" applyProtection="1">
      <alignment horizontal="center" wrapText="1"/>
    </xf>
    <xf numFmtId="49" fontId="30" fillId="3" borderId="1" xfId="8" applyNumberFormat="1" applyFont="1" applyFill="1" applyBorder="1" applyAlignment="1" applyProtection="1">
      <alignment horizontal="center" wrapText="1"/>
    </xf>
    <xf numFmtId="49" fontId="28" fillId="3" borderId="20" xfId="8" applyNumberFormat="1" applyFont="1" applyFill="1" applyBorder="1" applyAlignment="1" applyProtection="1">
      <alignment horizontal="left" vertical="center" wrapText="1" shrinkToFit="1"/>
    </xf>
    <xf numFmtId="49" fontId="28" fillId="3" borderId="1" xfId="8" applyNumberFormat="1" applyFont="1" applyFill="1" applyBorder="1" applyAlignment="1" applyProtection="1">
      <alignment horizontal="left" vertical="center" wrapText="1" shrinkToFit="1"/>
    </xf>
    <xf numFmtId="49" fontId="28" fillId="3" borderId="20" xfId="8" applyNumberFormat="1" applyFont="1" applyFill="1" applyBorder="1" applyAlignment="1" applyProtection="1">
      <alignment horizontal="left" wrapText="1"/>
    </xf>
    <xf numFmtId="176" fontId="29" fillId="3" borderId="5" xfId="11" applyFont="1" applyFill="1" applyBorder="1" applyAlignment="1" applyProtection="1">
      <alignment horizontal="left" vertical="center" shrinkToFit="1"/>
      <protection locked="0"/>
    </xf>
    <xf numFmtId="176" fontId="28" fillId="3" borderId="49" xfId="11" applyFont="1" applyFill="1" applyBorder="1" applyAlignment="1" applyProtection="1">
      <alignment horizontal="center" shrinkToFit="1"/>
    </xf>
    <xf numFmtId="176" fontId="28" fillId="3" borderId="20" xfId="11" applyFont="1" applyFill="1" applyBorder="1" applyAlignment="1" applyProtection="1">
      <alignment horizontal="center" shrinkToFit="1"/>
    </xf>
    <xf numFmtId="176" fontId="28" fillId="3" borderId="22" xfId="11" applyFont="1" applyFill="1" applyBorder="1" applyAlignment="1" applyProtection="1">
      <alignment horizontal="center" shrinkToFit="1"/>
    </xf>
    <xf numFmtId="181" fontId="29" fillId="3" borderId="3" xfId="8" applyNumberFormat="1" applyFont="1" applyFill="1" applyBorder="1" applyAlignment="1" applyProtection="1">
      <alignment horizontal="center" vertical="center" shrinkToFit="1"/>
      <protection locked="0"/>
    </xf>
    <xf numFmtId="181" fontId="29" fillId="3" borderId="4" xfId="8" applyNumberFormat="1" applyFont="1" applyFill="1" applyBorder="1" applyAlignment="1" applyProtection="1">
      <alignment horizontal="center" vertical="center" shrinkToFit="1"/>
      <protection locked="0"/>
    </xf>
    <xf numFmtId="181" fontId="29" fillId="3" borderId="48" xfId="8" applyNumberFormat="1" applyFont="1" applyFill="1" applyBorder="1" applyAlignment="1" applyProtection="1">
      <alignment horizontal="center" vertical="center" shrinkToFit="1"/>
      <protection locked="0"/>
    </xf>
    <xf numFmtId="0" fontId="54" fillId="3" borderId="50" xfId="8" applyNumberFormat="1" applyFont="1" applyFill="1" applyBorder="1" applyAlignment="1" applyProtection="1">
      <alignment horizontal="center" vertical="top" wrapText="1" shrinkToFit="1"/>
    </xf>
    <xf numFmtId="0" fontId="54" fillId="3" borderId="6" xfId="8" applyNumberFormat="1" applyFont="1" applyFill="1" applyBorder="1" applyAlignment="1" applyProtection="1">
      <alignment horizontal="center" vertical="top" wrapText="1" shrinkToFit="1"/>
    </xf>
    <xf numFmtId="0" fontId="54" fillId="3" borderId="7" xfId="8" applyNumberFormat="1" applyFont="1" applyFill="1" applyBorder="1" applyAlignment="1" applyProtection="1">
      <alignment horizontal="center" vertical="top" wrapText="1" shrinkToFit="1"/>
    </xf>
    <xf numFmtId="0" fontId="54" fillId="3" borderId="2" xfId="8" applyNumberFormat="1" applyFont="1" applyFill="1" applyBorder="1" applyAlignment="1" applyProtection="1">
      <alignment horizontal="center" vertical="top" wrapText="1" shrinkToFit="1"/>
    </xf>
    <xf numFmtId="0" fontId="30" fillId="3" borderId="0" xfId="8" applyNumberFormat="1" applyFont="1" applyFill="1" applyBorder="1" applyAlignment="1" applyProtection="1">
      <alignment horizontal="left" vertical="top" wrapText="1" shrinkToFit="1"/>
      <protection locked="0"/>
    </xf>
    <xf numFmtId="0" fontId="30" fillId="3" borderId="1" xfId="8" applyNumberFormat="1" applyFont="1" applyFill="1" applyBorder="1" applyAlignment="1" applyProtection="1">
      <alignment horizontal="left" vertical="top" wrapText="1" shrinkToFit="1"/>
      <protection locked="0"/>
    </xf>
    <xf numFmtId="0" fontId="31" fillId="3" borderId="0" xfId="0" applyFont="1" applyFill="1" applyBorder="1" applyAlignment="1" applyProtection="1">
      <alignment horizontal="center"/>
    </xf>
    <xf numFmtId="0" fontId="51" fillId="3" borderId="0" xfId="0" applyFont="1" applyFill="1" applyBorder="1" applyAlignment="1" applyProtection="1">
      <alignment horizontal="left" vertical="top"/>
    </xf>
    <xf numFmtId="49" fontId="28" fillId="3" borderId="0" xfId="8" applyNumberFormat="1" applyFont="1" applyFill="1" applyBorder="1" applyAlignment="1" applyProtection="1">
      <alignment shrinkToFit="1"/>
    </xf>
    <xf numFmtId="49" fontId="30" fillId="3" borderId="0" xfId="8" applyNumberFormat="1" applyFont="1" applyFill="1" applyBorder="1" applyAlignment="1" applyProtection="1">
      <alignment shrinkToFit="1"/>
    </xf>
    <xf numFmtId="0" fontId="31" fillId="3" borderId="0" xfId="0" applyFont="1" applyFill="1" applyBorder="1" applyAlignment="1" applyProtection="1">
      <alignment horizontal="left"/>
    </xf>
    <xf numFmtId="49" fontId="28" fillId="3" borderId="0" xfId="8" applyNumberFormat="1" applyFont="1" applyFill="1" applyBorder="1" applyAlignment="1" applyProtection="1">
      <alignment horizontal="left"/>
    </xf>
    <xf numFmtId="0" fontId="31" fillId="3" borderId="0" xfId="0" applyFont="1" applyFill="1" applyBorder="1" applyAlignment="1" applyProtection="1">
      <alignment horizontal="center"/>
      <protection locked="0"/>
    </xf>
    <xf numFmtId="49" fontId="28" fillId="3" borderId="0" xfId="8" applyNumberFormat="1" applyFont="1" applyFill="1" applyBorder="1" applyAlignment="1" applyProtection="1">
      <alignment horizontal="center" wrapText="1" shrinkToFit="1"/>
      <protection locked="0"/>
    </xf>
    <xf numFmtId="0" fontId="51" fillId="3" borderId="0" xfId="0" applyFont="1" applyFill="1" applyBorder="1" applyAlignment="1" applyProtection="1">
      <alignment horizontal="left" vertical="center"/>
    </xf>
    <xf numFmtId="49" fontId="30" fillId="3" borderId="0" xfId="8" applyNumberFormat="1" applyFont="1" applyFill="1" applyBorder="1" applyAlignment="1" applyProtection="1">
      <alignment horizontal="left" wrapText="1"/>
    </xf>
    <xf numFmtId="187" fontId="30" fillId="3" borderId="1" xfId="8" applyNumberFormat="1" applyFont="1" applyFill="1" applyBorder="1" applyAlignment="1" applyProtection="1">
      <alignment horizontal="center" shrinkToFit="1"/>
    </xf>
    <xf numFmtId="0" fontId="28" fillId="3" borderId="0" xfId="8" applyFont="1" applyFill="1" applyBorder="1" applyAlignment="1" applyProtection="1">
      <alignment horizontal="left" wrapText="1"/>
    </xf>
    <xf numFmtId="49" fontId="28" fillId="3" borderId="49" xfId="8" applyNumberFormat="1" applyFont="1" applyFill="1" applyBorder="1" applyAlignment="1" applyProtection="1">
      <alignment horizontal="center" vertical="center" shrinkToFit="1"/>
      <protection locked="0"/>
    </xf>
    <xf numFmtId="49" fontId="28" fillId="3" borderId="20" xfId="8" applyNumberFormat="1" applyFont="1" applyFill="1" applyBorder="1" applyAlignment="1" applyProtection="1">
      <alignment horizontal="center" vertical="center" shrinkToFit="1"/>
      <protection locked="0"/>
    </xf>
    <xf numFmtId="187" fontId="28" fillId="3" borderId="3" xfId="8" applyNumberFormat="1" applyFont="1" applyFill="1" applyBorder="1" applyAlignment="1" applyProtection="1">
      <alignment horizontal="center" vertical="center" shrinkToFit="1"/>
      <protection locked="0"/>
    </xf>
    <xf numFmtId="187" fontId="28" fillId="3" borderId="4" xfId="8" applyNumberFormat="1" applyFont="1" applyFill="1" applyBorder="1" applyAlignment="1" applyProtection="1">
      <alignment horizontal="center" vertical="center" shrinkToFit="1"/>
      <protection locked="0"/>
    </xf>
    <xf numFmtId="187" fontId="28" fillId="3" borderId="48" xfId="8" applyNumberFormat="1" applyFont="1" applyFill="1" applyBorder="1" applyAlignment="1" applyProtection="1">
      <alignment horizontal="center" vertical="center" shrinkToFit="1"/>
      <protection locked="0"/>
    </xf>
    <xf numFmtId="49" fontId="30" fillId="3" borderId="0" xfId="8" applyNumberFormat="1" applyFont="1" applyFill="1" applyBorder="1" applyAlignment="1" applyProtection="1">
      <alignment horizontal="left"/>
    </xf>
    <xf numFmtId="178" fontId="28" fillId="3" borderId="0" xfId="8" applyNumberFormat="1" applyFont="1" applyFill="1" applyBorder="1" applyAlignment="1" applyProtection="1">
      <alignment horizontal="left" vertical="center"/>
    </xf>
    <xf numFmtId="178" fontId="28" fillId="3" borderId="1" xfId="8" applyNumberFormat="1" applyFont="1" applyFill="1" applyBorder="1" applyAlignment="1" applyProtection="1">
      <alignment horizontal="left" vertical="center"/>
    </xf>
    <xf numFmtId="49" fontId="28" fillId="3" borderId="0" xfId="8" applyNumberFormat="1" applyFont="1" applyFill="1" applyBorder="1" applyAlignment="1" applyProtection="1">
      <alignment horizontal="left" vertical="center" wrapText="1"/>
    </xf>
    <xf numFmtId="184" fontId="30" fillId="3" borderId="49" xfId="8" applyNumberFormat="1" applyFont="1" applyFill="1" applyBorder="1" applyAlignment="1" applyProtection="1">
      <alignment horizontal="left" vertical="top" wrapText="1"/>
      <protection locked="0"/>
    </xf>
    <xf numFmtId="184" fontId="30" fillId="3" borderId="20" xfId="8" applyNumberFormat="1" applyFont="1" applyFill="1" applyBorder="1" applyAlignment="1" applyProtection="1">
      <alignment horizontal="left" vertical="top" wrapText="1"/>
      <protection locked="0"/>
    </xf>
    <xf numFmtId="184" fontId="30" fillId="3" borderId="22" xfId="8" applyNumberFormat="1" applyFont="1" applyFill="1" applyBorder="1" applyAlignment="1" applyProtection="1">
      <alignment horizontal="left" vertical="top" wrapText="1"/>
      <protection locked="0"/>
    </xf>
    <xf numFmtId="184" fontId="30" fillId="3" borderId="50" xfId="8" applyNumberFormat="1" applyFont="1" applyFill="1" applyBorder="1" applyAlignment="1" applyProtection="1">
      <alignment horizontal="left" vertical="top" wrapText="1"/>
      <protection locked="0"/>
    </xf>
    <xf numFmtId="184" fontId="30" fillId="3" borderId="0" xfId="8" applyNumberFormat="1" applyFont="1" applyFill="1" applyBorder="1" applyAlignment="1" applyProtection="1">
      <alignment horizontal="left" vertical="top" wrapText="1"/>
      <protection locked="0"/>
    </xf>
    <xf numFmtId="184" fontId="30" fillId="3" borderId="7" xfId="8" applyNumberFormat="1" applyFont="1" applyFill="1" applyBorder="1" applyAlignment="1" applyProtection="1">
      <alignment horizontal="left" vertical="top" wrapText="1"/>
      <protection locked="0"/>
    </xf>
    <xf numFmtId="184" fontId="30" fillId="3" borderId="6" xfId="8" applyNumberFormat="1" applyFont="1" applyFill="1" applyBorder="1" applyAlignment="1" applyProtection="1">
      <alignment horizontal="left" vertical="top" wrapText="1"/>
      <protection locked="0"/>
    </xf>
    <xf numFmtId="184" fontId="30" fillId="3" borderId="1" xfId="8" applyNumberFormat="1" applyFont="1" applyFill="1" applyBorder="1" applyAlignment="1" applyProtection="1">
      <alignment horizontal="left" vertical="top" wrapText="1"/>
      <protection locked="0"/>
    </xf>
    <xf numFmtId="184" fontId="30" fillId="3" borderId="2" xfId="8" applyNumberFormat="1" applyFont="1" applyFill="1" applyBorder="1" applyAlignment="1" applyProtection="1">
      <alignment horizontal="left" vertical="top" wrapText="1"/>
      <protection locked="0"/>
    </xf>
    <xf numFmtId="184" fontId="30" fillId="3" borderId="0" xfId="8" applyNumberFormat="1" applyFont="1" applyFill="1" applyBorder="1" applyAlignment="1" applyProtection="1">
      <alignment horizontal="center" vertical="top" wrapText="1"/>
    </xf>
    <xf numFmtId="0" fontId="28" fillId="3" borderId="0" xfId="8" applyFont="1" applyFill="1" applyBorder="1" applyAlignment="1" applyProtection="1">
      <alignment horizontal="left" vertical="center" wrapText="1"/>
      <protection locked="0"/>
    </xf>
    <xf numFmtId="0" fontId="30" fillId="3" borderId="0" xfId="8" applyFont="1" applyFill="1" applyBorder="1" applyAlignment="1" applyProtection="1">
      <alignment horizontal="center" vertical="center"/>
    </xf>
    <xf numFmtId="0" fontId="28" fillId="3" borderId="0" xfId="8" applyFont="1" applyFill="1" applyBorder="1" applyAlignment="1" applyProtection="1">
      <alignment horizontal="center" vertical="center" wrapText="1"/>
      <protection locked="0"/>
    </xf>
    <xf numFmtId="0" fontId="28" fillId="3" borderId="0" xfId="8" applyFont="1" applyFill="1" applyBorder="1" applyAlignment="1" applyProtection="1">
      <alignment horizontal="left" vertical="center" wrapText="1"/>
    </xf>
    <xf numFmtId="187" fontId="28" fillId="3" borderId="0" xfId="8" applyNumberFormat="1" applyFont="1" applyFill="1" applyBorder="1" applyAlignment="1" applyProtection="1">
      <alignment horizontal="center" shrinkToFit="1"/>
      <protection locked="0"/>
    </xf>
    <xf numFmtId="187" fontId="28" fillId="3" borderId="1" xfId="8" applyNumberFormat="1" applyFont="1" applyFill="1" applyBorder="1" applyAlignment="1" applyProtection="1">
      <alignment horizontal="center" shrinkToFit="1"/>
      <protection locked="0"/>
    </xf>
    <xf numFmtId="179" fontId="30" fillId="3" borderId="0" xfId="8" applyNumberFormat="1" applyFont="1" applyFill="1" applyBorder="1" applyAlignment="1" applyProtection="1">
      <alignment horizontal="center"/>
    </xf>
    <xf numFmtId="49" fontId="29" fillId="3" borderId="0" xfId="8" applyNumberFormat="1" applyFont="1" applyFill="1" applyBorder="1" applyAlignment="1" applyProtection="1">
      <alignment horizontal="center" vertical="center" wrapText="1"/>
    </xf>
    <xf numFmtId="49" fontId="28" fillId="3" borderId="1" xfId="8" applyNumberFormat="1" applyFont="1" applyFill="1" applyBorder="1" applyAlignment="1" applyProtection="1">
      <alignment horizontal="center" vertical="center" wrapText="1"/>
    </xf>
    <xf numFmtId="179" fontId="28" fillId="3" borderId="0" xfId="8" applyNumberFormat="1" applyFont="1" applyFill="1" applyBorder="1" applyAlignment="1" applyProtection="1">
      <alignment horizontal="left" vertical="center"/>
    </xf>
    <xf numFmtId="49" fontId="29" fillId="3" borderId="0" xfId="8" applyNumberFormat="1" applyFont="1" applyFill="1" applyBorder="1" applyAlignment="1" applyProtection="1">
      <alignment horizontal="left" vertical="top" wrapText="1"/>
    </xf>
    <xf numFmtId="183" fontId="28" fillId="3" borderId="0" xfId="8" applyNumberFormat="1" applyFont="1" applyFill="1" applyBorder="1" applyAlignment="1" applyProtection="1">
      <alignment horizontal="left" wrapText="1"/>
    </xf>
    <xf numFmtId="49" fontId="30" fillId="3" borderId="0" xfId="8" applyNumberFormat="1" applyFont="1" applyFill="1" applyBorder="1" applyAlignment="1" applyProtection="1">
      <alignment horizontal="left" wrapText="1"/>
      <protection locked="0"/>
    </xf>
    <xf numFmtId="49" fontId="28" fillId="3" borderId="0" xfId="8" applyNumberFormat="1" applyFont="1" applyFill="1" applyBorder="1" applyAlignment="1" applyProtection="1">
      <alignment horizontal="center" wrapText="1"/>
    </xf>
    <xf numFmtId="49" fontId="28" fillId="3" borderId="4" xfId="8" applyNumberFormat="1" applyFont="1" applyFill="1" applyBorder="1" applyAlignment="1" applyProtection="1">
      <alignment horizontal="center" vertical="center" wrapText="1"/>
      <protection locked="0"/>
    </xf>
    <xf numFmtId="0" fontId="28" fillId="3" borderId="0" xfId="8" applyNumberFormat="1" applyFont="1" applyFill="1" applyBorder="1" applyAlignment="1" applyProtection="1">
      <alignment horizontal="right" vertical="center" shrinkToFit="1"/>
    </xf>
    <xf numFmtId="0" fontId="28" fillId="3" borderId="0" xfId="8" applyNumberFormat="1" applyFont="1" applyFill="1" applyBorder="1" applyAlignment="1" applyProtection="1">
      <alignment vertical="center" shrinkToFit="1"/>
    </xf>
    <xf numFmtId="0" fontId="28" fillId="3" borderId="0" xfId="8" applyNumberFormat="1" applyFont="1" applyFill="1" applyBorder="1" applyAlignment="1" applyProtection="1">
      <alignment horizontal="left" vertical="center" shrinkToFit="1"/>
    </xf>
    <xf numFmtId="0" fontId="33" fillId="3" borderId="0" xfId="8" applyNumberFormat="1" applyFont="1" applyFill="1" applyBorder="1" applyAlignment="1" applyProtection="1">
      <alignment horizontal="center" vertical="center" shrinkToFit="1"/>
    </xf>
    <xf numFmtId="49" fontId="28" fillId="3" borderId="0" xfId="8" applyNumberFormat="1" applyFont="1" applyFill="1" applyBorder="1" applyAlignment="1" applyProtection="1">
      <alignment horizontal="left" wrapText="1"/>
    </xf>
    <xf numFmtId="183" fontId="30" fillId="3" borderId="20" xfId="8" applyNumberFormat="1" applyFont="1" applyFill="1" applyBorder="1" applyAlignment="1" applyProtection="1">
      <alignment horizontal="right" vertical="top" shrinkToFit="1"/>
    </xf>
    <xf numFmtId="49" fontId="28" fillId="3" borderId="0" xfId="8" applyNumberFormat="1" applyFont="1" applyFill="1" applyBorder="1" applyAlignment="1" applyProtection="1">
      <alignment horizontal="right" shrinkToFit="1"/>
    </xf>
    <xf numFmtId="183" fontId="30" fillId="3" borderId="0" xfId="8" applyNumberFormat="1" applyFont="1" applyFill="1" applyBorder="1" applyAlignment="1" applyProtection="1">
      <alignment horizontal="center" vertical="center" wrapText="1" shrinkToFit="1"/>
    </xf>
    <xf numFmtId="0" fontId="51" fillId="3" borderId="0" xfId="0" applyFont="1" applyFill="1" applyAlignment="1">
      <alignment horizontal="left"/>
    </xf>
    <xf numFmtId="183" fontId="30" fillId="3" borderId="0" xfId="8" applyNumberFormat="1" applyFont="1" applyFill="1" applyBorder="1" applyAlignment="1" applyProtection="1">
      <alignment horizontal="right" shrinkToFit="1"/>
      <protection locked="0"/>
    </xf>
    <xf numFmtId="183" fontId="30" fillId="3" borderId="1" xfId="8" applyNumberFormat="1" applyFont="1" applyFill="1" applyBorder="1" applyAlignment="1" applyProtection="1">
      <alignment horizontal="right" shrinkToFit="1"/>
      <protection locked="0"/>
    </xf>
    <xf numFmtId="49" fontId="29" fillId="3" borderId="0" xfId="8" applyNumberFormat="1" applyFont="1" applyFill="1" applyBorder="1" applyAlignment="1" applyProtection="1">
      <alignment horizontal="left" shrinkToFit="1"/>
    </xf>
    <xf numFmtId="49" fontId="29" fillId="3" borderId="0" xfId="8" applyNumberFormat="1" applyFont="1" applyFill="1" applyBorder="1" applyAlignment="1" applyProtection="1">
      <alignment horizontal="right" vertical="top" shrinkToFit="1"/>
    </xf>
    <xf numFmtId="0" fontId="29" fillId="3" borderId="50" xfId="5" applyFont="1" applyFill="1" applyBorder="1" applyAlignment="1" applyProtection="1">
      <alignment horizontal="left" vertical="center" shrinkToFit="1"/>
    </xf>
    <xf numFmtId="0" fontId="29" fillId="3" borderId="0" xfId="5" applyFont="1" applyFill="1" applyBorder="1" applyAlignment="1" applyProtection="1">
      <alignment horizontal="left" vertical="center" shrinkToFit="1"/>
    </xf>
    <xf numFmtId="0" fontId="28" fillId="3" borderId="4" xfId="8" applyNumberFormat="1" applyFont="1" applyFill="1" applyBorder="1" applyAlignment="1" applyProtection="1">
      <alignment horizontal="center" wrapText="1" shrinkToFit="1"/>
    </xf>
    <xf numFmtId="178" fontId="28" fillId="3" borderId="0" xfId="8" applyNumberFormat="1" applyFont="1" applyFill="1" applyBorder="1" applyAlignment="1" applyProtection="1">
      <alignment horizontal="center" shrinkToFit="1"/>
    </xf>
    <xf numFmtId="49" fontId="30" fillId="3" borderId="0" xfId="8" applyNumberFormat="1" applyFont="1" applyFill="1" applyBorder="1" applyAlignment="1" applyProtection="1">
      <alignment horizontal="center" shrinkToFit="1"/>
      <protection locked="0"/>
    </xf>
    <xf numFmtId="49" fontId="30" fillId="3" borderId="1" xfId="8" applyNumberFormat="1" applyFont="1" applyFill="1" applyBorder="1" applyAlignment="1" applyProtection="1">
      <alignment horizontal="center" shrinkToFit="1"/>
      <protection locked="0"/>
    </xf>
    <xf numFmtId="49" fontId="28" fillId="3" borderId="4" xfId="8" applyNumberFormat="1" applyFont="1" applyFill="1" applyBorder="1" applyAlignment="1" applyProtection="1">
      <alignment horizontal="left" wrapText="1" shrinkToFit="1"/>
      <protection locked="0"/>
    </xf>
    <xf numFmtId="49" fontId="44" fillId="3" borderId="49" xfId="8" applyNumberFormat="1" applyFont="1" applyFill="1" applyBorder="1" applyAlignment="1" applyProtection="1">
      <alignment horizontal="center" vertical="center" wrapText="1" shrinkToFit="1"/>
    </xf>
    <xf numFmtId="49" fontId="44" fillId="3" borderId="20" xfId="8" applyNumberFormat="1" applyFont="1" applyFill="1" applyBorder="1" applyAlignment="1" applyProtection="1">
      <alignment horizontal="center" vertical="center" wrapText="1" shrinkToFit="1"/>
    </xf>
    <xf numFmtId="49" fontId="44" fillId="3" borderId="22" xfId="8" applyNumberFormat="1" applyFont="1" applyFill="1" applyBorder="1" applyAlignment="1" applyProtection="1">
      <alignment horizontal="center" vertical="center" wrapText="1" shrinkToFit="1"/>
    </xf>
    <xf numFmtId="49" fontId="44" fillId="3" borderId="50" xfId="8" applyNumberFormat="1" applyFont="1" applyFill="1" applyBorder="1" applyAlignment="1" applyProtection="1">
      <alignment horizontal="center" vertical="center" wrapText="1" shrinkToFit="1"/>
    </xf>
    <xf numFmtId="49" fontId="44" fillId="3" borderId="0" xfId="8" applyNumberFormat="1" applyFont="1" applyFill="1" applyBorder="1" applyAlignment="1" applyProtection="1">
      <alignment horizontal="center" vertical="center" wrapText="1" shrinkToFit="1"/>
    </xf>
    <xf numFmtId="49" fontId="44" fillId="3" borderId="7" xfId="8" applyNumberFormat="1" applyFont="1" applyFill="1" applyBorder="1" applyAlignment="1" applyProtection="1">
      <alignment horizontal="center" vertical="center" wrapText="1" shrinkToFit="1"/>
    </xf>
    <xf numFmtId="49" fontId="44" fillId="3" borderId="6" xfId="8" applyNumberFormat="1" applyFont="1" applyFill="1" applyBorder="1" applyAlignment="1" applyProtection="1">
      <alignment horizontal="center" vertical="center" wrapText="1" shrinkToFit="1"/>
    </xf>
    <xf numFmtId="49" fontId="44" fillId="3" borderId="1" xfId="8" applyNumberFormat="1" applyFont="1" applyFill="1" applyBorder="1" applyAlignment="1" applyProtection="1">
      <alignment horizontal="center" vertical="center" wrapText="1" shrinkToFit="1"/>
    </xf>
    <xf numFmtId="49" fontId="44" fillId="3" borderId="2" xfId="8" applyNumberFormat="1" applyFont="1" applyFill="1" applyBorder="1" applyAlignment="1" applyProtection="1">
      <alignment horizontal="center" vertical="center" wrapText="1" shrinkToFit="1"/>
    </xf>
    <xf numFmtId="49" fontId="51" fillId="3" borderId="0" xfId="8" applyNumberFormat="1" applyFont="1" applyFill="1" applyBorder="1" applyAlignment="1" applyProtection="1">
      <alignment horizontal="left" wrapText="1" shrinkToFit="1"/>
    </xf>
    <xf numFmtId="183" fontId="31" fillId="3" borderId="20" xfId="0" applyNumberFormat="1" applyFont="1" applyFill="1" applyBorder="1" applyAlignment="1" applyProtection="1">
      <alignment horizontal="center" shrinkToFit="1"/>
    </xf>
    <xf numFmtId="183" fontId="31" fillId="3" borderId="1" xfId="0" applyNumberFormat="1" applyFont="1" applyFill="1" applyBorder="1" applyAlignment="1" applyProtection="1">
      <alignment horizontal="center" shrinkToFit="1"/>
    </xf>
    <xf numFmtId="183" fontId="28" fillId="3" borderId="20" xfId="8" applyNumberFormat="1" applyFont="1" applyFill="1" applyBorder="1" applyAlignment="1" applyProtection="1">
      <alignment horizontal="center" shrinkToFit="1"/>
    </xf>
    <xf numFmtId="183" fontId="28" fillId="3" borderId="1" xfId="8" applyNumberFormat="1" applyFont="1" applyFill="1" applyBorder="1" applyAlignment="1" applyProtection="1">
      <alignment horizontal="center" shrinkToFit="1"/>
    </xf>
    <xf numFmtId="49" fontId="30" fillId="3" borderId="20" xfId="8" applyNumberFormat="1" applyFont="1" applyFill="1" applyBorder="1" applyAlignment="1" applyProtection="1">
      <alignment horizontal="center" shrinkToFit="1"/>
    </xf>
    <xf numFmtId="49" fontId="30" fillId="3" borderId="0" xfId="8" applyNumberFormat="1" applyFont="1" applyFill="1" applyBorder="1" applyAlignment="1" applyProtection="1">
      <alignment horizontal="center" shrinkToFit="1"/>
    </xf>
    <xf numFmtId="49" fontId="28" fillId="3" borderId="49" xfId="8" applyNumberFormat="1" applyFont="1" applyFill="1" applyBorder="1" applyAlignment="1" applyProtection="1">
      <alignment horizontal="left" vertical="center" wrapText="1"/>
      <protection locked="0"/>
    </xf>
    <xf numFmtId="49" fontId="28" fillId="3" borderId="20" xfId="8" applyNumberFormat="1" applyFont="1" applyFill="1" applyBorder="1" applyAlignment="1" applyProtection="1">
      <alignment horizontal="left" vertical="center" wrapText="1"/>
      <protection locked="0"/>
    </xf>
    <xf numFmtId="49" fontId="28" fillId="3" borderId="22" xfId="8" applyNumberFormat="1" applyFont="1" applyFill="1" applyBorder="1" applyAlignment="1" applyProtection="1">
      <alignment horizontal="left" vertical="center" wrapText="1"/>
      <protection locked="0"/>
    </xf>
    <xf numFmtId="0" fontId="54" fillId="3" borderId="0" xfId="8" applyFont="1" applyFill="1" applyBorder="1" applyAlignment="1" applyProtection="1">
      <alignment horizontal="center" vertical="center" wrapText="1"/>
    </xf>
    <xf numFmtId="0" fontId="30" fillId="3" borderId="0" xfId="8" applyFont="1" applyFill="1" applyBorder="1" applyAlignment="1" applyProtection="1">
      <alignment horizontal="left" vertical="center" wrapText="1"/>
    </xf>
    <xf numFmtId="49" fontId="30" fillId="3" borderId="20" xfId="8" applyNumberFormat="1" applyFont="1" applyFill="1" applyBorder="1" applyAlignment="1" applyProtection="1">
      <alignment horizontal="left" vertical="center" shrinkToFit="1"/>
      <protection locked="0"/>
    </xf>
    <xf numFmtId="0" fontId="54" fillId="3" borderId="49" xfId="8" applyNumberFormat="1" applyFont="1" applyFill="1" applyBorder="1" applyAlignment="1" applyProtection="1">
      <alignment horizontal="center" vertical="top" wrapText="1" shrinkToFit="1"/>
    </xf>
    <xf numFmtId="0" fontId="54" fillId="3" borderId="20" xfId="8" applyNumberFormat="1" applyFont="1" applyFill="1" applyBorder="1" applyAlignment="1" applyProtection="1">
      <alignment horizontal="center" vertical="top" wrapText="1" shrinkToFit="1"/>
    </xf>
    <xf numFmtId="0" fontId="54" fillId="3" borderId="22" xfId="8" applyNumberFormat="1" applyFont="1" applyFill="1" applyBorder="1" applyAlignment="1" applyProtection="1">
      <alignment horizontal="center" vertical="top" wrapText="1" shrinkToFit="1"/>
    </xf>
    <xf numFmtId="49" fontId="30" fillId="3" borderId="0" xfId="8" applyNumberFormat="1" applyFont="1" applyFill="1" applyBorder="1" applyAlignment="1" applyProtection="1">
      <alignment horizontal="right" wrapText="1"/>
    </xf>
    <xf numFmtId="49" fontId="30" fillId="3" borderId="0" xfId="8" applyNumberFormat="1" applyFont="1" applyFill="1" applyBorder="1" applyAlignment="1" applyProtection="1">
      <alignment horizontal="left" vertical="center" shrinkToFit="1"/>
      <protection locked="0"/>
    </xf>
    <xf numFmtId="49" fontId="30" fillId="3" borderId="0" xfId="8" applyNumberFormat="1" applyFont="1" applyFill="1" applyBorder="1" applyAlignment="1" applyProtection="1">
      <alignment horizontal="left"/>
      <protection locked="0"/>
    </xf>
    <xf numFmtId="49" fontId="30" fillId="3" borderId="1" xfId="8" applyNumberFormat="1" applyFont="1" applyFill="1" applyBorder="1" applyAlignment="1" applyProtection="1">
      <alignment horizontal="left"/>
      <protection locked="0"/>
    </xf>
    <xf numFmtId="49" fontId="29" fillId="3" borderId="0" xfId="8" applyNumberFormat="1" applyFont="1" applyFill="1" applyBorder="1" applyAlignment="1" applyProtection="1">
      <alignment horizontal="left" vertical="top"/>
    </xf>
    <xf numFmtId="0" fontId="53" fillId="3" borderId="0" xfId="6" applyFont="1" applyFill="1" applyBorder="1" applyAlignment="1" applyProtection="1">
      <alignment horizontal="left" vertical="center" wrapText="1" shrinkToFit="1"/>
    </xf>
    <xf numFmtId="49" fontId="30" fillId="3" borderId="20" xfId="8" applyNumberFormat="1" applyFont="1" applyFill="1" applyBorder="1" applyAlignment="1" applyProtection="1">
      <alignment horizontal="left" vertical="center" wrapText="1"/>
    </xf>
    <xf numFmtId="49" fontId="30" fillId="3" borderId="1" xfId="8" applyNumberFormat="1" applyFont="1" applyFill="1" applyBorder="1" applyAlignment="1" applyProtection="1">
      <alignment horizontal="left" vertical="center" wrapText="1"/>
    </xf>
    <xf numFmtId="178" fontId="28" fillId="3" borderId="0" xfId="8" applyNumberFormat="1" applyFont="1" applyFill="1" applyBorder="1" applyAlignment="1" applyProtection="1">
      <alignment horizontal="left"/>
    </xf>
    <xf numFmtId="181" fontId="28" fillId="3" borderId="0" xfId="8" applyNumberFormat="1" applyFont="1" applyFill="1" applyBorder="1" applyAlignment="1" applyProtection="1">
      <alignment horizontal="center" vertical="center" shrinkToFit="1"/>
    </xf>
    <xf numFmtId="181" fontId="28" fillId="3" borderId="1" xfId="8" applyNumberFormat="1" applyFont="1" applyFill="1" applyBorder="1" applyAlignment="1" applyProtection="1">
      <alignment horizontal="left"/>
    </xf>
    <xf numFmtId="0" fontId="30" fillId="3" borderId="0" xfId="8" applyFont="1" applyFill="1" applyBorder="1" applyAlignment="1" applyProtection="1">
      <alignment horizontal="center" vertical="center" wrapText="1"/>
      <protection locked="0"/>
    </xf>
    <xf numFmtId="49" fontId="29" fillId="3" borderId="0" xfId="8" applyNumberFormat="1" applyFont="1" applyFill="1" applyBorder="1" applyAlignment="1" applyProtection="1">
      <alignment horizontal="left" wrapText="1"/>
    </xf>
    <xf numFmtId="0" fontId="29" fillId="3" borderId="0" xfId="8" applyFont="1" applyFill="1" applyBorder="1" applyAlignment="1" applyProtection="1">
      <alignment horizontal="left" wrapText="1"/>
    </xf>
    <xf numFmtId="180" fontId="30" fillId="3" borderId="0" xfId="8" applyNumberFormat="1" applyFont="1" applyFill="1" applyBorder="1" applyAlignment="1" applyProtection="1">
      <alignment horizontal="left" shrinkToFit="1"/>
      <protection locked="0"/>
    </xf>
    <xf numFmtId="180" fontId="30" fillId="3" borderId="1" xfId="8" applyNumberFormat="1" applyFont="1" applyFill="1" applyBorder="1" applyAlignment="1" applyProtection="1">
      <alignment horizontal="left" shrinkToFit="1"/>
      <protection locked="0"/>
    </xf>
    <xf numFmtId="49" fontId="30" fillId="3" borderId="20" xfId="8" applyNumberFormat="1" applyFont="1" applyFill="1" applyBorder="1" applyAlignment="1" applyProtection="1">
      <alignment horizontal="center" vertical="center" shrinkToFit="1"/>
    </xf>
    <xf numFmtId="49" fontId="29" fillId="3" borderId="1" xfId="8" applyNumberFormat="1" applyFont="1" applyFill="1" applyBorder="1" applyAlignment="1" applyProtection="1">
      <alignment horizontal="center" vertical="center" wrapText="1" shrinkToFit="1"/>
    </xf>
    <xf numFmtId="49" fontId="28" fillId="3" borderId="0" xfId="8" applyNumberFormat="1" applyFont="1" applyFill="1" applyBorder="1" applyAlignment="1" applyProtection="1">
      <alignment horizontal="left" vertical="top" shrinkToFit="1"/>
    </xf>
    <xf numFmtId="0" fontId="28" fillId="3" borderId="0" xfId="8" applyFont="1" applyFill="1" applyBorder="1" applyAlignment="1" applyProtection="1">
      <alignment horizontal="left" wrapText="1" shrinkToFit="1"/>
    </xf>
    <xf numFmtId="0" fontId="28" fillId="3" borderId="0" xfId="8" applyFont="1" applyFill="1" applyBorder="1" applyAlignment="1" applyProtection="1">
      <alignment horizontal="left" shrinkToFit="1"/>
    </xf>
    <xf numFmtId="49" fontId="28" fillId="3" borderId="54" xfId="8" applyNumberFormat="1" applyFont="1" applyFill="1" applyBorder="1" applyAlignment="1" applyProtection="1">
      <alignment horizontal="center" shrinkToFit="1"/>
    </xf>
    <xf numFmtId="176" fontId="28" fillId="3" borderId="55" xfId="11" applyFont="1" applyFill="1" applyBorder="1" applyAlignment="1" applyProtection="1">
      <alignment horizontal="center" shrinkToFit="1"/>
    </xf>
    <xf numFmtId="49" fontId="30" fillId="3" borderId="53" xfId="8" applyNumberFormat="1" applyFont="1" applyFill="1" applyBorder="1" applyAlignment="1" applyProtection="1">
      <alignment horizontal="left" vertical="center" wrapText="1"/>
    </xf>
    <xf numFmtId="49" fontId="28" fillId="3" borderId="53" xfId="8" applyNumberFormat="1" applyFont="1" applyFill="1" applyBorder="1" applyAlignment="1" applyProtection="1">
      <alignment horizontal="center" shrinkToFit="1"/>
    </xf>
    <xf numFmtId="49" fontId="28" fillId="3" borderId="53" xfId="8" applyNumberFormat="1" applyFont="1" applyFill="1" applyBorder="1" applyAlignment="1" applyProtection="1">
      <alignment horizontal="center" vertical="center"/>
      <protection locked="0"/>
    </xf>
    <xf numFmtId="49" fontId="30" fillId="3" borderId="53" xfId="8" applyNumberFormat="1" applyFont="1" applyFill="1" applyBorder="1" applyAlignment="1" applyProtection="1">
      <alignment horizontal="center" wrapText="1"/>
    </xf>
    <xf numFmtId="49" fontId="30" fillId="3" borderId="56" xfId="8" applyNumberFormat="1" applyFont="1" applyFill="1" applyBorder="1" applyAlignment="1" applyProtection="1">
      <alignment horizontal="center" wrapText="1"/>
    </xf>
    <xf numFmtId="49" fontId="30" fillId="3" borderId="57" xfId="8" applyNumberFormat="1" applyFont="1" applyFill="1" applyBorder="1" applyAlignment="1" applyProtection="1">
      <alignment horizontal="center" wrapText="1"/>
    </xf>
    <xf numFmtId="49" fontId="29" fillId="3" borderId="58" xfId="8" applyNumberFormat="1" applyFont="1" applyFill="1" applyBorder="1" applyAlignment="1" applyProtection="1">
      <alignment horizontal="left" vertical="top" shrinkToFit="1"/>
    </xf>
    <xf numFmtId="49" fontId="28" fillId="3" borderId="52" xfId="8" applyNumberFormat="1" applyFont="1" applyFill="1" applyBorder="1" applyAlignment="1" applyProtection="1">
      <alignment horizontal="left" wrapText="1"/>
    </xf>
    <xf numFmtId="49" fontId="28" fillId="3" borderId="53" xfId="8" applyNumberFormat="1" applyFont="1" applyFill="1" applyBorder="1" applyAlignment="1" applyProtection="1">
      <alignment horizontal="left" wrapText="1"/>
    </xf>
    <xf numFmtId="49" fontId="30" fillId="3" borderId="53" xfId="8" applyNumberFormat="1" applyFont="1" applyFill="1" applyBorder="1" applyAlignment="1" applyProtection="1">
      <alignment horizontal="center" vertical="center" wrapText="1"/>
      <protection locked="0"/>
    </xf>
    <xf numFmtId="49" fontId="28" fillId="3" borderId="53" xfId="8" applyNumberFormat="1" applyFont="1" applyFill="1" applyBorder="1" applyAlignment="1" applyProtection="1">
      <alignment horizontal="left" vertical="center" wrapText="1" shrinkToFit="1"/>
    </xf>
    <xf numFmtId="49" fontId="29" fillId="3" borderId="59" xfId="8" applyNumberFormat="1" applyFont="1" applyFill="1" applyBorder="1" applyAlignment="1" applyProtection="1">
      <alignment horizontal="center" vertical="top" shrinkToFit="1"/>
    </xf>
    <xf numFmtId="176" fontId="29" fillId="3" borderId="57" xfId="11" applyFont="1" applyFill="1" applyBorder="1" applyAlignment="1" applyProtection="1">
      <alignment horizontal="center" shrinkToFit="1"/>
    </xf>
    <xf numFmtId="181" fontId="28" fillId="3" borderId="3" xfId="8" applyNumberFormat="1" applyFont="1" applyFill="1" applyBorder="1" applyAlignment="1" applyProtection="1">
      <alignment horizontal="center" vertical="center" shrinkToFit="1"/>
      <protection locked="0"/>
    </xf>
    <xf numFmtId="181" fontId="28" fillId="3" borderId="4" xfId="8" applyNumberFormat="1" applyFont="1" applyFill="1" applyBorder="1" applyAlignment="1" applyProtection="1">
      <alignment horizontal="center" vertical="center" shrinkToFit="1"/>
      <protection locked="0"/>
    </xf>
    <xf numFmtId="181" fontId="28" fillId="3" borderId="48" xfId="8" applyNumberFormat="1" applyFont="1" applyFill="1" applyBorder="1" applyAlignment="1" applyProtection="1">
      <alignment horizontal="center" vertical="center" shrinkToFit="1"/>
      <protection locked="0"/>
    </xf>
    <xf numFmtId="176" fontId="28" fillId="3" borderId="5" xfId="11" applyFont="1" applyFill="1" applyBorder="1" applyAlignment="1" applyProtection="1">
      <alignment horizontal="left" vertical="center" shrinkToFit="1"/>
      <protection locked="0"/>
    </xf>
    <xf numFmtId="176" fontId="28" fillId="3" borderId="60" xfId="11" applyFont="1" applyFill="1" applyBorder="1" applyAlignment="1" applyProtection="1">
      <alignment horizontal="left" vertical="center" shrinkToFit="1"/>
      <protection locked="0"/>
    </xf>
    <xf numFmtId="49" fontId="30" fillId="3" borderId="50" xfId="8" applyNumberFormat="1" applyFont="1" applyFill="1" applyBorder="1" applyAlignment="1" applyProtection="1">
      <alignment horizontal="left" shrinkToFit="1"/>
    </xf>
    <xf numFmtId="0" fontId="37" fillId="3" borderId="23" xfId="0" applyFont="1" applyFill="1" applyBorder="1" applyAlignment="1" applyProtection="1">
      <alignment horizontal="center" vertical="center"/>
    </xf>
    <xf numFmtId="0" fontId="39" fillId="3" borderId="0" xfId="0" applyFont="1" applyFill="1" applyBorder="1" applyAlignment="1" applyProtection="1">
      <alignment horizontal="center" vertical="top"/>
    </xf>
    <xf numFmtId="0" fontId="39" fillId="3" borderId="0" xfId="0" applyFont="1" applyFill="1" applyBorder="1" applyAlignment="1" applyProtection="1">
      <alignment horizontal="left" vertical="top" wrapText="1"/>
    </xf>
    <xf numFmtId="0" fontId="37" fillId="3" borderId="0" xfId="0" applyFont="1" applyFill="1" applyAlignment="1" applyProtection="1">
      <alignment horizontal="center" vertical="center"/>
    </xf>
    <xf numFmtId="0" fontId="39" fillId="3" borderId="0" xfId="0" applyFont="1" applyFill="1" applyAlignment="1" applyProtection="1">
      <alignment horizontal="left" vertical="center" wrapText="1"/>
    </xf>
    <xf numFmtId="0" fontId="38" fillId="3" borderId="0" xfId="0" applyFont="1" applyFill="1" applyAlignment="1" applyProtection="1">
      <alignment horizontal="center" vertical="center"/>
    </xf>
    <xf numFmtId="0" fontId="39" fillId="3" borderId="0" xfId="0" applyFont="1" applyFill="1" applyAlignment="1" applyProtection="1">
      <alignment horizontal="left" vertical="center"/>
    </xf>
    <xf numFmtId="0" fontId="39" fillId="3" borderId="0" xfId="0" applyFont="1" applyFill="1" applyBorder="1" applyAlignment="1" applyProtection="1">
      <alignment horizontal="left" vertical="top"/>
    </xf>
    <xf numFmtId="0" fontId="39" fillId="3" borderId="0" xfId="0" applyFont="1" applyFill="1" applyBorder="1" applyAlignment="1" applyProtection="1">
      <alignment horizontal="left" vertical="center" wrapText="1"/>
    </xf>
    <xf numFmtId="178" fontId="20" fillId="6" borderId="3" xfId="8" applyNumberFormat="1" applyFont="1" applyFill="1" applyBorder="1" applyAlignment="1" applyProtection="1">
      <alignment horizontal="center" vertical="center" shrinkToFit="1"/>
    </xf>
    <xf numFmtId="178" fontId="20" fillId="6" borderId="4" xfId="8" applyNumberFormat="1" applyFont="1" applyFill="1" applyBorder="1" applyAlignment="1" applyProtection="1">
      <alignment horizontal="center" vertical="center" shrinkToFit="1"/>
    </xf>
    <xf numFmtId="178" fontId="20" fillId="6" borderId="48" xfId="8" applyNumberFormat="1" applyFont="1" applyFill="1" applyBorder="1" applyAlignment="1" applyProtection="1">
      <alignment horizontal="center" vertical="center" shrinkToFit="1"/>
    </xf>
    <xf numFmtId="49" fontId="20" fillId="3" borderId="3" xfId="8" applyNumberFormat="1" applyFont="1" applyFill="1" applyBorder="1" applyAlignment="1" applyProtection="1">
      <alignment horizontal="center" vertical="center" shrinkToFit="1"/>
    </xf>
    <xf numFmtId="49" fontId="20" fillId="3" borderId="48" xfId="8" applyNumberFormat="1" applyFont="1" applyFill="1" applyBorder="1" applyAlignment="1" applyProtection="1">
      <alignment horizontal="center" vertical="center" shrinkToFit="1"/>
    </xf>
    <xf numFmtId="178" fontId="20" fillId="3" borderId="50" xfId="8" applyNumberFormat="1" applyFont="1" applyFill="1" applyBorder="1" applyAlignment="1" applyProtection="1">
      <alignment horizontal="center" vertical="center" shrinkToFit="1"/>
    </xf>
    <xf numFmtId="178" fontId="20" fillId="3" borderId="0" xfId="8" applyNumberFormat="1" applyFont="1" applyFill="1" applyBorder="1" applyAlignment="1" applyProtection="1">
      <alignment horizontal="center" vertical="center" shrinkToFit="1"/>
    </xf>
    <xf numFmtId="0" fontId="20" fillId="3" borderId="50" xfId="8" applyNumberFormat="1" applyFont="1" applyFill="1" applyBorder="1" applyAlignment="1" applyProtection="1">
      <alignment horizontal="center" vertical="center" shrinkToFit="1"/>
    </xf>
    <xf numFmtId="0" fontId="20" fillId="3" borderId="0" xfId="8" applyNumberFormat="1" applyFont="1" applyFill="1" applyBorder="1" applyAlignment="1" applyProtection="1">
      <alignment horizontal="center" vertical="center" shrinkToFit="1"/>
    </xf>
    <xf numFmtId="0" fontId="20" fillId="3" borderId="5" xfId="12" applyFont="1" applyFill="1" applyBorder="1" applyAlignment="1" applyProtection="1">
      <alignment horizontal="left" vertical="center" wrapText="1"/>
    </xf>
    <xf numFmtId="0" fontId="20" fillId="3" borderId="5" xfId="12" applyFont="1" applyFill="1" applyBorder="1" applyAlignment="1" applyProtection="1">
      <alignment horizontal="center" vertical="center" wrapText="1"/>
    </xf>
    <xf numFmtId="49" fontId="47" fillId="6" borderId="4" xfId="8" applyNumberFormat="1" applyFont="1" applyFill="1" applyBorder="1" applyAlignment="1" applyProtection="1">
      <alignment horizontal="center" vertical="center" shrinkToFit="1"/>
    </xf>
    <xf numFmtId="49" fontId="47" fillId="6" borderId="48" xfId="8" applyNumberFormat="1" applyFont="1" applyFill="1" applyBorder="1" applyAlignment="1" applyProtection="1">
      <alignment horizontal="center" vertical="center" shrinkToFit="1"/>
    </xf>
    <xf numFmtId="0" fontId="48" fillId="6" borderId="5" xfId="12" applyFont="1" applyFill="1" applyBorder="1" applyAlignment="1" applyProtection="1">
      <alignment horizontal="center" vertical="center"/>
    </xf>
    <xf numFmtId="49" fontId="20" fillId="3" borderId="5" xfId="8" applyNumberFormat="1" applyFont="1" applyFill="1" applyBorder="1" applyAlignment="1" applyProtection="1">
      <alignment horizontal="center" vertical="center" shrinkToFit="1"/>
    </xf>
    <xf numFmtId="0" fontId="24" fillId="3" borderId="5" xfId="0" applyFont="1" applyFill="1" applyBorder="1" applyAlignment="1" applyProtection="1">
      <alignment horizontal="left" vertical="center"/>
    </xf>
    <xf numFmtId="49" fontId="20" fillId="3" borderId="5" xfId="8" applyNumberFormat="1" applyFont="1" applyFill="1" applyBorder="1" applyAlignment="1" applyProtection="1">
      <alignment horizontal="left" vertical="center" shrinkToFit="1"/>
    </xf>
    <xf numFmtId="0" fontId="48" fillId="6" borderId="3" xfId="12" applyFont="1" applyFill="1" applyBorder="1" applyAlignment="1" applyProtection="1">
      <alignment horizontal="center" vertical="center"/>
    </xf>
    <xf numFmtId="0" fontId="48" fillId="6" borderId="48" xfId="12" applyFont="1" applyFill="1" applyBorder="1" applyAlignment="1" applyProtection="1">
      <alignment horizontal="center" vertical="center"/>
    </xf>
    <xf numFmtId="49" fontId="20" fillId="3" borderId="3" xfId="8" applyNumberFormat="1" applyFont="1" applyFill="1" applyBorder="1" applyAlignment="1" applyProtection="1">
      <alignment horizontal="left" vertical="center" shrinkToFit="1"/>
    </xf>
    <xf numFmtId="49" fontId="20" fillId="3" borderId="4" xfId="8" applyNumberFormat="1" applyFont="1" applyFill="1" applyBorder="1" applyAlignment="1" applyProtection="1">
      <alignment horizontal="left" vertical="center" shrinkToFit="1"/>
    </xf>
    <xf numFmtId="49" fontId="20" fillId="3" borderId="48" xfId="8" applyNumberFormat="1" applyFont="1" applyFill="1" applyBorder="1" applyAlignment="1" applyProtection="1">
      <alignment horizontal="left" vertical="center" shrinkToFit="1"/>
    </xf>
    <xf numFmtId="0" fontId="20" fillId="3" borderId="3" xfId="12" applyFont="1" applyFill="1" applyBorder="1" applyAlignment="1" applyProtection="1">
      <alignment horizontal="left" vertical="center" wrapText="1"/>
    </xf>
    <xf numFmtId="0" fontId="20" fillId="3" borderId="4" xfId="12" applyFont="1" applyFill="1" applyBorder="1" applyAlignment="1" applyProtection="1">
      <alignment horizontal="left" vertical="center" wrapText="1"/>
    </xf>
    <xf numFmtId="0" fontId="20" fillId="3" borderId="48" xfId="12" applyFont="1" applyFill="1" applyBorder="1" applyAlignment="1" applyProtection="1">
      <alignment horizontal="left" vertical="center" wrapText="1"/>
    </xf>
    <xf numFmtId="49" fontId="47" fillId="3" borderId="5" xfId="8" applyNumberFormat="1" applyFont="1" applyFill="1" applyBorder="1" applyAlignment="1" applyProtection="1">
      <alignment horizontal="left" vertical="top" shrinkToFit="1"/>
    </xf>
    <xf numFmtId="49" fontId="20" fillId="3" borderId="0" xfId="8" applyNumberFormat="1" applyFont="1" applyFill="1" applyBorder="1" applyAlignment="1" applyProtection="1">
      <alignment horizontal="left" vertical="center" shrinkToFit="1"/>
    </xf>
    <xf numFmtId="49" fontId="47" fillId="6" borderId="26" xfId="8" applyNumberFormat="1" applyFont="1" applyFill="1" applyBorder="1" applyAlignment="1" applyProtection="1">
      <alignment horizontal="center" vertical="center" shrinkToFit="1"/>
    </xf>
    <xf numFmtId="49" fontId="47" fillId="6" borderId="61" xfId="8" applyNumberFormat="1" applyFont="1" applyFill="1" applyBorder="1" applyAlignment="1" applyProtection="1">
      <alignment horizontal="center" vertical="center" shrinkToFit="1"/>
    </xf>
    <xf numFmtId="49" fontId="47" fillId="6" borderId="27" xfId="8" applyNumberFormat="1" applyFont="1" applyFill="1" applyBorder="1" applyAlignment="1" applyProtection="1">
      <alignment horizontal="center" vertical="center" shrinkToFit="1"/>
    </xf>
    <xf numFmtId="178" fontId="20" fillId="3" borderId="4" xfId="8" applyNumberFormat="1" applyFont="1" applyFill="1" applyBorder="1" applyAlignment="1" applyProtection="1">
      <alignment horizontal="left" vertical="center" shrinkToFit="1"/>
    </xf>
    <xf numFmtId="178" fontId="20" fillId="3" borderId="48" xfId="8" applyNumberFormat="1" applyFont="1" applyFill="1" applyBorder="1" applyAlignment="1" applyProtection="1">
      <alignment horizontal="left" vertical="center" shrinkToFit="1"/>
    </xf>
    <xf numFmtId="178" fontId="47" fillId="3" borderId="4" xfId="8" applyNumberFormat="1" applyFont="1" applyFill="1" applyBorder="1" applyAlignment="1" applyProtection="1">
      <alignment horizontal="left" vertical="center" shrinkToFit="1"/>
    </xf>
    <xf numFmtId="178" fontId="47" fillId="3" borderId="48" xfId="8" applyNumberFormat="1" applyFont="1" applyFill="1" applyBorder="1" applyAlignment="1" applyProtection="1">
      <alignment horizontal="left" vertical="center" shrinkToFit="1"/>
    </xf>
    <xf numFmtId="178" fontId="47" fillId="6" borderId="4" xfId="8" applyNumberFormat="1" applyFont="1" applyFill="1" applyBorder="1" applyAlignment="1" applyProtection="1">
      <alignment horizontal="center" vertical="center" shrinkToFit="1"/>
    </xf>
    <xf numFmtId="178" fontId="47" fillId="6" borderId="48" xfId="8" applyNumberFormat="1" applyFont="1" applyFill="1" applyBorder="1" applyAlignment="1" applyProtection="1">
      <alignment horizontal="center" vertical="center" shrinkToFit="1"/>
    </xf>
    <xf numFmtId="49" fontId="36" fillId="3" borderId="0" xfId="8" applyNumberFormat="1" applyFont="1" applyFill="1" applyBorder="1" applyAlignment="1" applyProtection="1">
      <alignment horizontal="left" vertical="center" shrinkToFit="1"/>
    </xf>
    <xf numFmtId="0" fontId="47" fillId="6" borderId="4" xfId="8" applyNumberFormat="1" applyFont="1" applyFill="1" applyBorder="1" applyAlignment="1" applyProtection="1">
      <alignment horizontal="left" vertical="center" shrinkToFit="1"/>
    </xf>
    <xf numFmtId="0" fontId="47" fillId="6" borderId="48" xfId="8" applyNumberFormat="1" applyFont="1" applyFill="1" applyBorder="1" applyAlignment="1" applyProtection="1">
      <alignment horizontal="left" vertical="center" shrinkToFit="1"/>
    </xf>
    <xf numFmtId="178" fontId="20" fillId="3" borderId="3" xfId="8" applyNumberFormat="1" applyFont="1" applyFill="1" applyBorder="1" applyAlignment="1" applyProtection="1">
      <alignment horizontal="left" vertical="center" shrinkToFit="1"/>
    </xf>
    <xf numFmtId="178" fontId="20" fillId="3" borderId="3" xfId="8" applyNumberFormat="1" applyFont="1" applyFill="1" applyBorder="1" applyAlignment="1" applyProtection="1">
      <alignment horizontal="left" vertical="center" wrapText="1" shrinkToFit="1"/>
    </xf>
    <xf numFmtId="178" fontId="20" fillId="3" borderId="4" xfId="8" applyNumberFormat="1" applyFont="1" applyFill="1" applyBorder="1" applyAlignment="1" applyProtection="1">
      <alignment horizontal="left" vertical="center" wrapText="1" shrinkToFit="1"/>
    </xf>
    <xf numFmtId="49" fontId="20" fillId="3" borderId="4" xfId="8" applyNumberFormat="1" applyFont="1" applyFill="1" applyBorder="1" applyAlignment="1" applyProtection="1">
      <alignment horizontal="center" vertical="center" shrinkToFit="1"/>
    </xf>
    <xf numFmtId="178" fontId="20" fillId="3" borderId="3" xfId="8" applyNumberFormat="1" applyFont="1" applyFill="1" applyBorder="1" applyAlignment="1" applyProtection="1">
      <alignment vertical="center" shrinkToFit="1"/>
    </xf>
    <xf numFmtId="178" fontId="20" fillId="3" borderId="4" xfId="8" applyNumberFormat="1" applyFont="1" applyFill="1" applyBorder="1" applyAlignment="1" applyProtection="1">
      <alignment vertical="center" shrinkToFit="1"/>
    </xf>
    <xf numFmtId="178" fontId="20" fillId="3" borderId="4" xfId="8" applyNumberFormat="1" applyFont="1" applyFill="1" applyBorder="1" applyAlignment="1" applyProtection="1">
      <alignment horizontal="center" vertical="center" shrinkToFit="1"/>
    </xf>
    <xf numFmtId="178" fontId="20" fillId="3" borderId="1" xfId="8" applyNumberFormat="1" applyFont="1" applyFill="1" applyBorder="1" applyAlignment="1" applyProtection="1">
      <alignment horizontal="center" vertical="center" shrinkToFit="1"/>
    </xf>
    <xf numFmtId="178" fontId="20" fillId="3" borderId="48" xfId="8" applyNumberFormat="1" applyFont="1" applyFill="1" applyBorder="1" applyAlignment="1" applyProtection="1">
      <alignment horizontal="center" vertical="center" shrinkToFit="1"/>
    </xf>
    <xf numFmtId="178" fontId="20" fillId="3" borderId="3" xfId="8" applyNumberFormat="1" applyFont="1" applyFill="1" applyBorder="1" applyAlignment="1" applyProtection="1">
      <alignment horizontal="center" vertical="center" shrinkToFit="1"/>
    </xf>
    <xf numFmtId="49" fontId="23" fillId="3" borderId="0" xfId="8" applyNumberFormat="1" applyFont="1" applyFill="1" applyBorder="1" applyAlignment="1" applyProtection="1">
      <alignment horizontal="center" vertical="center"/>
    </xf>
    <xf numFmtId="0" fontId="24" fillId="3" borderId="5" xfId="0" applyFont="1" applyFill="1" applyBorder="1" applyProtection="1">
      <alignment vertical="center"/>
    </xf>
    <xf numFmtId="0" fontId="20" fillId="3" borderId="3" xfId="12" applyFont="1" applyFill="1" applyBorder="1" applyAlignment="1" applyProtection="1">
      <alignment horizontal="center" vertical="center" wrapText="1"/>
    </xf>
    <xf numFmtId="0" fontId="20" fillId="3" borderId="4" xfId="12" applyFont="1" applyFill="1" applyBorder="1" applyAlignment="1" applyProtection="1">
      <alignment horizontal="center" vertical="center" wrapText="1"/>
    </xf>
    <xf numFmtId="0" fontId="20" fillId="3" borderId="48" xfId="12" applyFont="1" applyFill="1" applyBorder="1" applyAlignment="1" applyProtection="1">
      <alignment horizontal="center" vertical="center" wrapText="1"/>
    </xf>
    <xf numFmtId="49" fontId="28" fillId="3" borderId="3" xfId="8" applyNumberFormat="1" applyFont="1" applyFill="1" applyBorder="1" applyAlignment="1" applyProtection="1">
      <alignment horizontal="center" vertical="center" shrinkToFit="1"/>
      <protection locked="0"/>
    </xf>
    <xf numFmtId="49" fontId="28" fillId="3" borderId="4" xfId="8" applyNumberFormat="1" applyFont="1" applyFill="1" applyBorder="1" applyAlignment="1" applyProtection="1">
      <alignment horizontal="center" vertical="center" shrinkToFit="1"/>
      <protection locked="0"/>
    </xf>
    <xf numFmtId="49" fontId="28" fillId="3" borderId="48" xfId="8" applyNumberFormat="1" applyFont="1" applyFill="1" applyBorder="1" applyAlignment="1" applyProtection="1">
      <alignment horizontal="center" vertical="center" shrinkToFit="1"/>
      <protection locked="0"/>
    </xf>
  </cellXfs>
  <cellStyles count="14">
    <cellStyle name="桁区切り" xfId="1" builtinId="6"/>
    <cellStyle name="常规 2" xfId="2" xr:uid="{00000000-0005-0000-0000-000001000000}"/>
    <cellStyle name="常规 3" xfId="3" xr:uid="{00000000-0005-0000-0000-000002000000}"/>
    <cellStyle name="常规 3 2" xfId="4" xr:uid="{00000000-0005-0000-0000-000003000000}"/>
    <cellStyle name="常规 3 2_7ヶ国以外用願書履歴書など" xfId="5" xr:uid="{00000000-0005-0000-0000-000004000000}"/>
    <cellStyle name="常规 3 2_7ヶ国以外用願書履歴書など 2" xfId="6" xr:uid="{00000000-0005-0000-0000-000005000000}"/>
    <cellStyle name="常规 3 2_亚细亚报名表" xfId="13" xr:uid="{CEBE128F-3480-4AF9-862A-6118BCA96A49}"/>
    <cellStyle name="常规 3_7ヶ国以外用願書履歴書など" xfId="7" xr:uid="{00000000-0005-0000-0000-000006000000}"/>
    <cellStyle name="常规_Book1_1" xfId="8" xr:uid="{00000000-0005-0000-0000-000007000000}"/>
    <cellStyle name="千位分隔[0] 2" xfId="9" xr:uid="{00000000-0005-0000-0000-000008000000}"/>
    <cellStyle name="標準" xfId="0" builtinId="0"/>
    <cellStyle name="標準_2チェックリスト" xfId="12" xr:uid="{6268B48C-F3CA-40F4-982E-56F89EAB707A}"/>
    <cellStyle name="货币[0] 2" xfId="10" xr:uid="{00000000-0005-0000-0000-00000A000000}"/>
    <cellStyle name="货币[0]_Book1"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47625</xdr:colOff>
      <xdr:row>0</xdr:row>
      <xdr:rowOff>19050</xdr:rowOff>
    </xdr:from>
    <xdr:to>
      <xdr:col>4</xdr:col>
      <xdr:colOff>57150</xdr:colOff>
      <xdr:row>0</xdr:row>
      <xdr:rowOff>419100</xdr:rowOff>
    </xdr:to>
    <xdr:pic>
      <xdr:nvPicPr>
        <xdr:cNvPr id="77416" name="図 2">
          <a:extLst>
            <a:ext uri="{FF2B5EF4-FFF2-40B4-BE49-F238E27FC236}">
              <a16:creationId xmlns:a16="http://schemas.microsoft.com/office/drawing/2014/main" id="{CDBE6A72-9547-476C-BB13-CD92217C7D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6558"/>
        <a:stretch>
          <a:fillRect/>
        </a:stretch>
      </xdr:blipFill>
      <xdr:spPr bwMode="auto">
        <a:xfrm>
          <a:off x="247650" y="19050"/>
          <a:ext cx="466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prstDash val="sysDash"/>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sheetPr>
  <dimension ref="A1:L47"/>
  <sheetViews>
    <sheetView showGridLines="0" topLeftCell="A4" zoomScaleNormal="100" zoomScaleSheetLayoutView="55" workbookViewId="0">
      <selection activeCell="J29" sqref="J29"/>
    </sheetView>
  </sheetViews>
  <sheetFormatPr defaultColWidth="40.5" defaultRowHeight="13.5"/>
  <cols>
    <col min="1" max="1" width="3" style="2" customWidth="1"/>
    <col min="2" max="2" width="16.875" style="2" customWidth="1"/>
    <col min="3" max="3" width="12.625" style="2" customWidth="1"/>
    <col min="4" max="4" width="8.625" style="2" customWidth="1"/>
    <col min="5" max="6" width="6.625" style="2" customWidth="1"/>
    <col min="7" max="7" width="8.625" style="2" customWidth="1"/>
    <col min="8" max="9" width="14.625" style="2" customWidth="1"/>
    <col min="10" max="10" width="5.5" style="2" customWidth="1"/>
    <col min="11" max="255" width="9" style="2" customWidth="1"/>
    <col min="256" max="16384" width="40.5" style="2"/>
  </cols>
  <sheetData>
    <row r="1" spans="1:12" ht="31.5" customHeight="1">
      <c r="A1" s="268" t="s">
        <v>53</v>
      </c>
      <c r="B1" s="268"/>
      <c r="C1" s="268"/>
      <c r="D1" s="268"/>
      <c r="E1" s="268"/>
      <c r="F1" s="268"/>
      <c r="G1" s="268"/>
      <c r="H1" s="268"/>
      <c r="I1" s="268"/>
      <c r="J1" s="268"/>
      <c r="K1" s="1"/>
      <c r="L1" s="1"/>
    </row>
    <row r="2" spans="1:12" ht="18" customHeight="1">
      <c r="A2" s="275" t="s">
        <v>54</v>
      </c>
      <c r="B2" s="275"/>
      <c r="C2" s="275"/>
      <c r="D2" s="275"/>
      <c r="E2" s="275"/>
      <c r="F2" s="275"/>
      <c r="G2" s="275"/>
      <c r="H2" s="275"/>
      <c r="I2" s="275"/>
      <c r="J2" s="275"/>
      <c r="K2" s="3"/>
      <c r="L2" s="3"/>
    </row>
    <row r="3" spans="1:12" s="5" customFormat="1" ht="15.95" customHeight="1">
      <c r="A3" s="4" t="s">
        <v>33</v>
      </c>
      <c r="B3" s="4"/>
    </row>
    <row r="4" spans="1:12" s="5" customFormat="1" ht="17.100000000000001" customHeight="1">
      <c r="B4" s="5" t="s">
        <v>31</v>
      </c>
    </row>
    <row r="5" spans="1:12" s="5" customFormat="1" ht="17.100000000000001" customHeight="1">
      <c r="B5" s="5" t="s">
        <v>257</v>
      </c>
    </row>
    <row r="6" spans="1:12" s="5" customFormat="1" ht="17.100000000000001" customHeight="1">
      <c r="B6" s="5" t="s">
        <v>258</v>
      </c>
    </row>
    <row r="7" spans="1:12" s="5" customFormat="1" ht="9.75" customHeight="1"/>
    <row r="8" spans="1:12" s="5" customFormat="1" ht="14.25">
      <c r="A8" s="4" t="s">
        <v>48</v>
      </c>
    </row>
    <row r="9" spans="1:12" s="5" customFormat="1" ht="6.75" customHeight="1" thickBot="1"/>
    <row r="10" spans="1:12" s="6" customFormat="1" ht="21.95" customHeight="1">
      <c r="B10" s="255" t="s">
        <v>27</v>
      </c>
      <c r="C10" s="254"/>
      <c r="D10" s="253" t="s">
        <v>28</v>
      </c>
      <c r="E10" s="254"/>
      <c r="F10" s="253" t="s">
        <v>29</v>
      </c>
      <c r="G10" s="254"/>
      <c r="H10" s="253" t="s">
        <v>30</v>
      </c>
      <c r="I10" s="265"/>
    </row>
    <row r="11" spans="1:12" s="5" customFormat="1" ht="23.1" customHeight="1">
      <c r="B11" s="256" t="s">
        <v>249</v>
      </c>
      <c r="C11" s="249"/>
      <c r="D11" s="248" t="s">
        <v>250</v>
      </c>
      <c r="E11" s="249"/>
      <c r="F11" s="248" t="s">
        <v>253</v>
      </c>
      <c r="G11" s="249"/>
      <c r="H11" s="248" t="s">
        <v>32</v>
      </c>
      <c r="I11" s="270"/>
    </row>
    <row r="12" spans="1:12" s="5" customFormat="1" ht="23.1" customHeight="1">
      <c r="B12" s="256" t="s">
        <v>19</v>
      </c>
      <c r="C12" s="249"/>
      <c r="D12" s="248" t="s">
        <v>251</v>
      </c>
      <c r="E12" s="249"/>
      <c r="F12" s="248" t="s">
        <v>20</v>
      </c>
      <c r="G12" s="249"/>
      <c r="H12" s="248" t="s">
        <v>32</v>
      </c>
      <c r="I12" s="270"/>
    </row>
    <row r="13" spans="1:12" s="5" customFormat="1" ht="23.1" customHeight="1">
      <c r="B13" s="256" t="s">
        <v>21</v>
      </c>
      <c r="C13" s="249"/>
      <c r="D13" s="248" t="s">
        <v>22</v>
      </c>
      <c r="E13" s="249"/>
      <c r="F13" s="248" t="s">
        <v>254</v>
      </c>
      <c r="G13" s="249"/>
      <c r="H13" s="248" t="s">
        <v>40</v>
      </c>
      <c r="I13" s="270"/>
    </row>
    <row r="14" spans="1:12" s="5" customFormat="1" ht="23.1" customHeight="1" thickBot="1">
      <c r="B14" s="252" t="s">
        <v>23</v>
      </c>
      <c r="C14" s="251"/>
      <c r="D14" s="250" t="s">
        <v>252</v>
      </c>
      <c r="E14" s="251"/>
      <c r="F14" s="250" t="s">
        <v>255</v>
      </c>
      <c r="G14" s="251"/>
      <c r="H14" s="250" t="s">
        <v>256</v>
      </c>
      <c r="I14" s="271"/>
    </row>
    <row r="15" spans="1:12" s="5" customFormat="1" ht="9" customHeight="1"/>
    <row r="16" spans="1:12" s="5" customFormat="1" ht="15.95" customHeight="1">
      <c r="A16" s="4" t="s">
        <v>49</v>
      </c>
    </row>
    <row r="17" spans="1:9" s="5" customFormat="1" ht="5.0999999999999996" customHeight="1"/>
    <row r="18" spans="1:9" s="5" customFormat="1" ht="15.95" customHeight="1">
      <c r="B18" s="276" t="s">
        <v>247</v>
      </c>
      <c r="C18" s="276"/>
      <c r="D18" s="276"/>
      <c r="E18" s="276"/>
      <c r="F18" s="276"/>
      <c r="G18" s="276"/>
      <c r="H18" s="6"/>
    </row>
    <row r="19" spans="1:9" s="5" customFormat="1" ht="6.75" customHeight="1">
      <c r="B19" s="6"/>
      <c r="C19" s="6"/>
      <c r="D19" s="6"/>
      <c r="E19" s="6"/>
      <c r="F19" s="6"/>
      <c r="G19" s="6"/>
      <c r="H19" s="6"/>
    </row>
    <row r="20" spans="1:9" s="5" customFormat="1" ht="15.95" customHeight="1">
      <c r="B20" s="276" t="s">
        <v>248</v>
      </c>
      <c r="C20" s="276"/>
      <c r="D20" s="276"/>
      <c r="E20" s="276"/>
      <c r="F20" s="276"/>
      <c r="G20" s="276"/>
      <c r="H20" s="6"/>
    </row>
    <row r="21" spans="1:9" s="5" customFormat="1" ht="8.25" customHeight="1">
      <c r="B21" s="6"/>
      <c r="C21" s="6"/>
      <c r="D21" s="6"/>
      <c r="E21" s="6"/>
      <c r="F21" s="6"/>
      <c r="G21" s="6"/>
      <c r="H21" s="6"/>
    </row>
    <row r="22" spans="1:9" s="5" customFormat="1" ht="15.95" customHeight="1">
      <c r="A22" s="4" t="s">
        <v>51</v>
      </c>
    </row>
    <row r="23" spans="1:9" s="5" customFormat="1" ht="5.0999999999999996" customHeight="1" thickBot="1"/>
    <row r="24" spans="1:9" s="5" customFormat="1" ht="18" customHeight="1" thickBot="1">
      <c r="B24" s="257"/>
      <c r="C24" s="259" t="s">
        <v>50</v>
      </c>
      <c r="D24" s="260" t="s">
        <v>41</v>
      </c>
      <c r="E24" s="261"/>
      <c r="F24" s="261"/>
      <c r="G24" s="261"/>
      <c r="H24" s="261"/>
      <c r="I24" s="262"/>
    </row>
    <row r="25" spans="1:9" s="5" customFormat="1" ht="18" customHeight="1" thickBot="1">
      <c r="B25" s="258"/>
      <c r="C25" s="258"/>
      <c r="D25" s="263" t="s">
        <v>42</v>
      </c>
      <c r="E25" s="264"/>
      <c r="F25" s="264" t="s">
        <v>43</v>
      </c>
      <c r="G25" s="264"/>
      <c r="H25" s="7" t="s">
        <v>44</v>
      </c>
      <c r="I25" s="8" t="s">
        <v>45</v>
      </c>
    </row>
    <row r="26" spans="1:9" s="5" customFormat="1" ht="23.1" customHeight="1" thickBot="1">
      <c r="B26" s="9" t="s">
        <v>24</v>
      </c>
      <c r="C26" s="10">
        <f>52500/1.05</f>
        <v>50000</v>
      </c>
      <c r="D26" s="273" t="s">
        <v>46</v>
      </c>
      <c r="E26" s="272"/>
      <c r="F26" s="272" t="s">
        <v>46</v>
      </c>
      <c r="G26" s="272"/>
      <c r="H26" s="11" t="s">
        <v>46</v>
      </c>
      <c r="I26" s="12" t="s">
        <v>46</v>
      </c>
    </row>
    <row r="27" spans="1:9" s="5" customFormat="1" ht="23.1" customHeight="1" thickBot="1">
      <c r="B27" s="13" t="s">
        <v>47</v>
      </c>
      <c r="C27" s="14">
        <f>84000/1.05</f>
        <v>80000</v>
      </c>
      <c r="D27" s="266">
        <f>84000/1.05</f>
        <v>80000</v>
      </c>
      <c r="E27" s="267"/>
      <c r="F27" s="267">
        <f>63000/1.05</f>
        <v>60000</v>
      </c>
      <c r="G27" s="267"/>
      <c r="H27" s="15">
        <f>42000/1.05</f>
        <v>40000</v>
      </c>
      <c r="I27" s="16">
        <f>21000/1.05</f>
        <v>20000</v>
      </c>
    </row>
    <row r="28" spans="1:9" s="5" customFormat="1" ht="23.1" customHeight="1" thickBot="1">
      <c r="B28" s="13" t="s">
        <v>25</v>
      </c>
      <c r="C28" s="17">
        <f>598500/1.05</f>
        <v>570000</v>
      </c>
      <c r="D28" s="274">
        <f>598500/1.05</f>
        <v>570000</v>
      </c>
      <c r="E28" s="269"/>
      <c r="F28" s="269">
        <f>448875/1.05</f>
        <v>427500</v>
      </c>
      <c r="G28" s="269"/>
      <c r="H28" s="15">
        <f>299250/1.05</f>
        <v>285000</v>
      </c>
      <c r="I28" s="16">
        <f>149625/1.05</f>
        <v>142500</v>
      </c>
    </row>
    <row r="29" spans="1:9" s="5" customFormat="1" ht="23.1" customHeight="1" thickBot="1">
      <c r="B29" s="9" t="s">
        <v>26</v>
      </c>
      <c r="C29" s="18">
        <f>SUM(C26:C28)</f>
        <v>700000</v>
      </c>
      <c r="D29" s="246">
        <f>SUM(D27:E28)</f>
        <v>650000</v>
      </c>
      <c r="E29" s="247"/>
      <c r="F29" s="246">
        <f>SUM(F27:G28)</f>
        <v>487500</v>
      </c>
      <c r="G29" s="247"/>
      <c r="H29" s="11">
        <f>SUM(H27:H28)</f>
        <v>325000</v>
      </c>
      <c r="I29" s="12">
        <f>SUM(I27:I28)</f>
        <v>162500</v>
      </c>
    </row>
    <row r="30" spans="1:9" s="5" customFormat="1" ht="9" customHeight="1"/>
    <row r="31" spans="1:9" s="5" customFormat="1" ht="20.100000000000001" customHeight="1">
      <c r="B31" s="5" t="s">
        <v>432</v>
      </c>
    </row>
    <row r="32" spans="1:9" s="5" customFormat="1" ht="20.100000000000001" customHeight="1">
      <c r="B32" s="5" t="s">
        <v>52</v>
      </c>
    </row>
    <row r="33" spans="1:3" s="5" customFormat="1" ht="20.100000000000001" customHeight="1">
      <c r="A33" s="19" t="s">
        <v>55</v>
      </c>
      <c r="B33" s="19"/>
    </row>
    <row r="34" spans="1:3" ht="18.75" customHeight="1">
      <c r="B34" s="20" t="s">
        <v>56</v>
      </c>
      <c r="C34" s="21"/>
    </row>
    <row r="35" spans="1:3" ht="18.75" customHeight="1">
      <c r="A35" s="22"/>
      <c r="B35" s="23" t="s">
        <v>62</v>
      </c>
      <c r="C35" s="24"/>
    </row>
    <row r="36" spans="1:3" ht="18.75" customHeight="1">
      <c r="B36" s="20" t="s">
        <v>63</v>
      </c>
      <c r="C36" s="21"/>
    </row>
    <row r="37" spans="1:3" ht="18.75" customHeight="1">
      <c r="B37" s="20" t="s">
        <v>57</v>
      </c>
      <c r="C37" s="21"/>
    </row>
    <row r="38" spans="1:3" ht="18.75" customHeight="1">
      <c r="B38" s="20" t="s">
        <v>64</v>
      </c>
      <c r="C38" s="21"/>
    </row>
    <row r="39" spans="1:3" ht="18.75" customHeight="1">
      <c r="B39" s="20" t="s">
        <v>65</v>
      </c>
      <c r="C39" s="21"/>
    </row>
    <row r="40" spans="1:3" ht="18.75" customHeight="1">
      <c r="B40" s="20" t="s">
        <v>58</v>
      </c>
      <c r="C40" s="21"/>
    </row>
    <row r="41" spans="1:3" ht="18.75" customHeight="1">
      <c r="B41" s="20" t="s">
        <v>59</v>
      </c>
      <c r="C41" s="21"/>
    </row>
    <row r="42" spans="1:3" ht="18.75" customHeight="1">
      <c r="B42" s="20" t="s">
        <v>60</v>
      </c>
      <c r="C42" s="21"/>
    </row>
    <row r="43" spans="1:3" ht="18.75" customHeight="1">
      <c r="B43" s="25" t="s">
        <v>61</v>
      </c>
      <c r="C43" s="21"/>
    </row>
    <row r="47" spans="1:3" ht="16.5" customHeight="1"/>
  </sheetData>
  <sheetProtection password="D42B" sheet="1"/>
  <mergeCells count="37">
    <mergeCell ref="A1:J1"/>
    <mergeCell ref="F28:G28"/>
    <mergeCell ref="H13:I13"/>
    <mergeCell ref="H12:I12"/>
    <mergeCell ref="H11:I11"/>
    <mergeCell ref="H14:I14"/>
    <mergeCell ref="F11:G11"/>
    <mergeCell ref="F26:G26"/>
    <mergeCell ref="F12:G12"/>
    <mergeCell ref="F13:G13"/>
    <mergeCell ref="D26:E26"/>
    <mergeCell ref="D28:E28"/>
    <mergeCell ref="B13:C13"/>
    <mergeCell ref="A2:J2"/>
    <mergeCell ref="B18:G18"/>
    <mergeCell ref="B20:G20"/>
    <mergeCell ref="D10:E10"/>
    <mergeCell ref="D11:E11"/>
    <mergeCell ref="D12:E12"/>
    <mergeCell ref="F14:G14"/>
    <mergeCell ref="F27:G27"/>
    <mergeCell ref="D29:E29"/>
    <mergeCell ref="D13:E13"/>
    <mergeCell ref="D14:E14"/>
    <mergeCell ref="B14:C14"/>
    <mergeCell ref="F10:G10"/>
    <mergeCell ref="F29:G29"/>
    <mergeCell ref="B10:C10"/>
    <mergeCell ref="B11:C11"/>
    <mergeCell ref="B12:C12"/>
    <mergeCell ref="B24:B25"/>
    <mergeCell ref="C24:C25"/>
    <mergeCell ref="D24:I24"/>
    <mergeCell ref="D25:E25"/>
    <mergeCell ref="F25:G25"/>
    <mergeCell ref="H10:I10"/>
    <mergeCell ref="D27:E27"/>
  </mergeCells>
  <phoneticPr fontId="5" type="noConversion"/>
  <printOptions horizontalCentered="1" verticalCentered="1"/>
  <pageMargins left="0.47244094488188981" right="0" top="0.47244094488188981" bottom="0.23622047244094491" header="0.31496062992125984" footer="0.35433070866141736"/>
  <pageSetup paperSize="9" scale="95"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DQ219"/>
  <sheetViews>
    <sheetView tabSelected="1" defaultGridColor="0" view="pageBreakPreview" topLeftCell="A64" colorId="22" zoomScale="115" zoomScaleNormal="115" zoomScaleSheetLayoutView="115" workbookViewId="0">
      <selection activeCell="AG96" sqref="AG96:AX96"/>
    </sheetView>
  </sheetViews>
  <sheetFormatPr defaultColWidth="2" defaultRowHeight="15" customHeight="1"/>
  <cols>
    <col min="1" max="1" width="2.625" style="98" customWidth="1"/>
    <col min="2" max="3" width="2" style="133" customWidth="1"/>
    <col min="4" max="6" width="2" style="131" customWidth="1"/>
    <col min="7" max="8" width="2" style="133" customWidth="1"/>
    <col min="9" max="9" width="2.25" style="133" customWidth="1"/>
    <col min="10" max="14" width="2" style="133" customWidth="1"/>
    <col min="15" max="15" width="2" style="191" customWidth="1"/>
    <col min="16" max="19" width="2" style="133" customWidth="1"/>
    <col min="20" max="20" width="2.75" style="133" customWidth="1"/>
    <col min="21" max="30" width="2" style="133" customWidth="1"/>
    <col min="31" max="32" width="2.25" style="133" customWidth="1"/>
    <col min="33" max="16384" width="2" style="133"/>
  </cols>
  <sheetData>
    <row r="1" spans="1:121" ht="34.35" customHeight="1">
      <c r="B1" s="399" t="s">
        <v>287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129"/>
      <c r="AX1" s="130"/>
      <c r="AY1" s="130"/>
      <c r="AZ1" s="130"/>
      <c r="BA1" s="130"/>
      <c r="BB1" s="130"/>
      <c r="BC1" s="130"/>
      <c r="BD1" s="130"/>
      <c r="BE1" s="130"/>
      <c r="BF1" s="130"/>
      <c r="BG1" s="130"/>
      <c r="BH1" s="130"/>
      <c r="BI1" s="130"/>
      <c r="BJ1" s="130"/>
      <c r="BK1" s="130"/>
      <c r="BL1" s="130"/>
      <c r="BM1" s="130"/>
      <c r="BN1" s="131"/>
      <c r="BO1" s="131"/>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row>
    <row r="2" spans="1:121" s="100" customFormat="1" ht="19.5" customHeight="1">
      <c r="A2" s="99" t="s">
        <v>84</v>
      </c>
      <c r="B2" s="463" t="s">
        <v>152</v>
      </c>
      <c r="C2" s="463"/>
      <c r="D2" s="463"/>
      <c r="E2" s="463"/>
      <c r="F2" s="463"/>
      <c r="G2" s="634" t="s">
        <v>437</v>
      </c>
      <c r="H2" s="634"/>
      <c r="I2" s="634"/>
      <c r="J2" s="634"/>
      <c r="K2" s="634"/>
      <c r="L2" s="634"/>
      <c r="M2" s="634"/>
      <c r="N2" s="634"/>
      <c r="O2" s="634"/>
      <c r="P2" s="369" t="s">
        <v>93</v>
      </c>
      <c r="Q2" s="369"/>
      <c r="R2" s="369"/>
      <c r="S2" s="369"/>
      <c r="T2" s="369"/>
      <c r="U2" s="369"/>
      <c r="V2" s="518"/>
      <c r="W2" s="518"/>
      <c r="X2" s="518"/>
      <c r="Y2" s="26" t="s">
        <v>147</v>
      </c>
      <c r="Z2" s="513"/>
      <c r="AA2" s="513"/>
      <c r="AB2" s="27" t="s">
        <v>213</v>
      </c>
      <c r="AC2" s="626"/>
      <c r="AD2" s="626"/>
      <c r="AE2" s="27" t="s">
        <v>208</v>
      </c>
      <c r="AF2" s="633" t="s">
        <v>218</v>
      </c>
      <c r="AG2" s="633"/>
      <c r="AH2" s="633"/>
      <c r="AI2" s="633"/>
      <c r="AJ2" s="511" t="s">
        <v>246</v>
      </c>
      <c r="AK2" s="511"/>
      <c r="AL2" s="511"/>
      <c r="AM2" s="511"/>
      <c r="AN2" s="511"/>
      <c r="AO2" s="515"/>
      <c r="AP2" s="637" t="s">
        <v>151</v>
      </c>
      <c r="AQ2" s="638"/>
      <c r="AR2" s="638"/>
      <c r="AS2" s="638"/>
      <c r="AT2" s="638"/>
      <c r="AU2" s="638"/>
      <c r="AV2" s="639"/>
      <c r="AW2" s="28"/>
      <c r="AX2" s="108"/>
      <c r="AY2" s="29"/>
      <c r="AZ2" s="108"/>
      <c r="BA2" s="108"/>
      <c r="BB2" s="108"/>
      <c r="BC2" s="108"/>
      <c r="BD2" s="108"/>
      <c r="BE2" s="108"/>
      <c r="BF2" s="30"/>
      <c r="BG2" s="30"/>
      <c r="BH2" s="30"/>
      <c r="BI2" s="107"/>
      <c r="BJ2" s="107"/>
      <c r="BK2" s="107"/>
      <c r="BL2" s="107"/>
      <c r="BM2" s="107"/>
      <c r="BN2" s="102"/>
      <c r="BO2" s="102"/>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row>
    <row r="3" spans="1:121" s="120" customFormat="1" ht="9.75" customHeight="1">
      <c r="A3" s="109"/>
      <c r="B3" s="478" t="s">
        <v>16</v>
      </c>
      <c r="C3" s="478"/>
      <c r="D3" s="478"/>
      <c r="E3" s="478"/>
      <c r="F3" s="478"/>
      <c r="G3" s="635"/>
      <c r="H3" s="635"/>
      <c r="I3" s="635"/>
      <c r="J3" s="635"/>
      <c r="K3" s="635"/>
      <c r="L3" s="635"/>
      <c r="M3" s="635"/>
      <c r="N3" s="635"/>
      <c r="O3" s="635"/>
      <c r="P3" s="520" t="s">
        <v>231</v>
      </c>
      <c r="Q3" s="520"/>
      <c r="R3" s="520"/>
      <c r="S3" s="520"/>
      <c r="T3" s="520"/>
      <c r="U3" s="520"/>
      <c r="V3" s="519"/>
      <c r="W3" s="519"/>
      <c r="X3" s="519"/>
      <c r="Y3" s="134" t="s">
        <v>211</v>
      </c>
      <c r="Z3" s="514"/>
      <c r="AA3" s="514"/>
      <c r="AB3" s="134" t="s">
        <v>212</v>
      </c>
      <c r="AC3" s="627"/>
      <c r="AD3" s="627"/>
      <c r="AE3" s="134" t="s">
        <v>209</v>
      </c>
      <c r="AF3" s="517" t="s">
        <v>135</v>
      </c>
      <c r="AG3" s="517"/>
      <c r="AH3" s="517"/>
      <c r="AI3" s="517"/>
      <c r="AJ3" s="512"/>
      <c r="AK3" s="512"/>
      <c r="AL3" s="512"/>
      <c r="AM3" s="512"/>
      <c r="AN3" s="512"/>
      <c r="AO3" s="515"/>
      <c r="AP3" s="640"/>
      <c r="AQ3" s="641"/>
      <c r="AR3" s="641"/>
      <c r="AS3" s="641"/>
      <c r="AT3" s="641"/>
      <c r="AU3" s="641"/>
      <c r="AV3" s="642"/>
      <c r="AW3" s="106"/>
      <c r="AX3" s="135"/>
      <c r="AY3" s="136"/>
      <c r="AZ3" s="136"/>
      <c r="BA3" s="136"/>
      <c r="BB3" s="136"/>
      <c r="BC3" s="136"/>
      <c r="BD3" s="137"/>
      <c r="BE3" s="137"/>
      <c r="BF3" s="137"/>
      <c r="BG3" s="137"/>
      <c r="BH3" s="137"/>
      <c r="BI3" s="138"/>
      <c r="BJ3" s="138"/>
      <c r="BK3" s="138"/>
      <c r="BL3" s="138"/>
      <c r="BM3" s="138"/>
      <c r="BN3" s="139"/>
      <c r="BO3" s="139"/>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row>
    <row r="4" spans="1:121" s="118" customFormat="1" ht="20.25" customHeight="1">
      <c r="A4" s="99" t="s">
        <v>85</v>
      </c>
      <c r="B4" s="440" t="s">
        <v>288</v>
      </c>
      <c r="C4" s="440"/>
      <c r="D4" s="440"/>
      <c r="E4" s="440"/>
      <c r="F4" s="440"/>
      <c r="G4" s="440"/>
      <c r="H4" s="440"/>
      <c r="I4" s="440"/>
      <c r="J4" s="361"/>
      <c r="K4" s="361"/>
      <c r="L4" s="361"/>
      <c r="M4" s="361"/>
      <c r="N4" s="361"/>
      <c r="O4" s="361"/>
      <c r="P4" s="361"/>
      <c r="Q4" s="361"/>
      <c r="R4" s="361"/>
      <c r="S4" s="361"/>
      <c r="T4" s="361"/>
      <c r="U4" s="361"/>
      <c r="V4" s="361"/>
      <c r="W4" s="361"/>
      <c r="X4" s="361"/>
      <c r="Y4" s="361"/>
      <c r="Z4" s="361"/>
      <c r="AA4" s="361"/>
      <c r="AB4" s="361"/>
      <c r="AC4" s="361"/>
      <c r="AD4" s="533" t="s">
        <v>289</v>
      </c>
      <c r="AE4" s="533"/>
      <c r="AF4" s="533"/>
      <c r="AG4" s="533"/>
      <c r="AH4" s="533"/>
      <c r="AI4" s="533"/>
      <c r="AK4" s="31"/>
      <c r="AL4" s="31"/>
      <c r="AM4" s="31"/>
      <c r="AN4" s="31"/>
      <c r="AO4" s="515"/>
      <c r="AP4" s="640"/>
      <c r="AQ4" s="641"/>
      <c r="AR4" s="641"/>
      <c r="AS4" s="641"/>
      <c r="AT4" s="641"/>
      <c r="AU4" s="641"/>
      <c r="AV4" s="642"/>
      <c r="AW4" s="106"/>
      <c r="AX4" s="135"/>
      <c r="AY4" s="141"/>
      <c r="AZ4" s="141"/>
      <c r="BA4" s="141"/>
      <c r="BB4" s="142"/>
      <c r="BC4" s="142"/>
      <c r="BD4" s="142"/>
      <c r="BE4" s="142"/>
      <c r="BF4" s="142"/>
      <c r="BG4" s="142"/>
      <c r="BH4" s="142"/>
      <c r="BI4" s="141"/>
      <c r="BJ4" s="141"/>
      <c r="BK4" s="141"/>
      <c r="BL4" s="141"/>
      <c r="BM4" s="141"/>
      <c r="BN4" s="143"/>
      <c r="BO4" s="143"/>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row>
    <row r="5" spans="1:121" s="120" customFormat="1" ht="19.5" customHeight="1">
      <c r="A5" s="109"/>
      <c r="B5" s="516" t="s">
        <v>210</v>
      </c>
      <c r="C5" s="516"/>
      <c r="D5" s="516"/>
      <c r="E5" s="516"/>
      <c r="F5" s="516"/>
      <c r="G5" s="516"/>
      <c r="H5" s="516"/>
      <c r="I5" s="516"/>
      <c r="J5" s="361"/>
      <c r="K5" s="361"/>
      <c r="L5" s="361"/>
      <c r="M5" s="361"/>
      <c r="N5" s="361"/>
      <c r="O5" s="361"/>
      <c r="P5" s="361"/>
      <c r="Q5" s="361"/>
      <c r="R5" s="361"/>
      <c r="S5" s="361"/>
      <c r="T5" s="361"/>
      <c r="U5" s="361"/>
      <c r="V5" s="361"/>
      <c r="W5" s="361"/>
      <c r="X5" s="360"/>
      <c r="Y5" s="360"/>
      <c r="Z5" s="360"/>
      <c r="AA5" s="360"/>
      <c r="AB5" s="360"/>
      <c r="AC5" s="360"/>
      <c r="AD5" s="533"/>
      <c r="AE5" s="533"/>
      <c r="AF5" s="533"/>
      <c r="AG5" s="533"/>
      <c r="AH5" s="533"/>
      <c r="AI5" s="533"/>
      <c r="AJ5" s="356" t="s">
        <v>246</v>
      </c>
      <c r="AK5" s="356"/>
      <c r="AL5" s="356"/>
      <c r="AM5" s="356"/>
      <c r="AN5" s="356"/>
      <c r="AO5" s="515"/>
      <c r="AP5" s="640"/>
      <c r="AQ5" s="641"/>
      <c r="AR5" s="641"/>
      <c r="AS5" s="641"/>
      <c r="AT5" s="641"/>
      <c r="AU5" s="641"/>
      <c r="AV5" s="642"/>
      <c r="AW5" s="106"/>
      <c r="AX5" s="135"/>
      <c r="AY5" s="138"/>
      <c r="AZ5" s="141"/>
      <c r="BA5" s="138"/>
      <c r="BB5" s="137"/>
      <c r="BC5" s="137"/>
      <c r="BD5" s="137"/>
      <c r="BE5" s="137"/>
      <c r="BF5" s="137"/>
      <c r="BG5" s="137"/>
      <c r="BH5" s="137"/>
      <c r="BI5" s="138"/>
      <c r="BJ5" s="138"/>
      <c r="BK5" s="138"/>
      <c r="BL5" s="138"/>
      <c r="BM5" s="138"/>
      <c r="BN5" s="139"/>
      <c r="BO5" s="139"/>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row>
    <row r="6" spans="1:121" s="120" customFormat="1" ht="15" customHeight="1">
      <c r="A6" s="99" t="s">
        <v>86</v>
      </c>
      <c r="B6" s="472" t="s">
        <v>215</v>
      </c>
      <c r="C6" s="472"/>
      <c r="D6" s="472"/>
      <c r="E6" s="472"/>
      <c r="F6" s="472"/>
      <c r="G6" s="472"/>
      <c r="H6" s="472"/>
      <c r="I6" s="392"/>
      <c r="J6" s="392"/>
      <c r="K6" s="392"/>
      <c r="L6" s="392"/>
      <c r="M6" s="392"/>
      <c r="N6" s="392"/>
      <c r="O6" s="392"/>
      <c r="P6" s="392"/>
      <c r="Q6" s="392"/>
      <c r="R6" s="392"/>
      <c r="S6" s="392"/>
      <c r="T6" s="392"/>
      <c r="U6" s="392"/>
      <c r="V6" s="392"/>
      <c r="W6" s="392"/>
      <c r="X6" s="521" t="s">
        <v>436</v>
      </c>
      <c r="Y6" s="521"/>
      <c r="Z6" s="521"/>
      <c r="AA6" s="521"/>
      <c r="AB6" s="521"/>
      <c r="AC6" s="521"/>
      <c r="AD6" s="522"/>
      <c r="AE6" s="522"/>
      <c r="AF6" s="522"/>
      <c r="AG6" s="522"/>
      <c r="AH6" s="522"/>
      <c r="AI6" s="522"/>
      <c r="AJ6" s="522"/>
      <c r="AK6" s="522"/>
      <c r="AL6" s="522"/>
      <c r="AM6" s="522"/>
      <c r="AN6" s="522"/>
      <c r="AO6" s="515"/>
      <c r="AP6" s="640"/>
      <c r="AQ6" s="641"/>
      <c r="AR6" s="641"/>
      <c r="AS6" s="641"/>
      <c r="AT6" s="641"/>
      <c r="AU6" s="641"/>
      <c r="AV6" s="642"/>
      <c r="AW6" s="106"/>
      <c r="AX6" s="135"/>
      <c r="AY6" s="138"/>
      <c r="AZ6" s="141"/>
      <c r="BA6" s="138"/>
      <c r="BB6" s="137"/>
      <c r="BC6" s="137"/>
      <c r="BD6" s="137"/>
      <c r="BE6" s="137"/>
      <c r="BF6" s="137"/>
      <c r="BG6" s="137"/>
      <c r="BH6" s="137"/>
      <c r="BI6" s="138"/>
      <c r="BJ6" s="138"/>
      <c r="BK6" s="138"/>
      <c r="BL6" s="138"/>
      <c r="BM6" s="138"/>
      <c r="BN6" s="139"/>
      <c r="BO6" s="139"/>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row>
    <row r="7" spans="1:121" s="120" customFormat="1" ht="10.5" customHeight="1">
      <c r="A7" s="109"/>
      <c r="B7" s="478" t="s">
        <v>68</v>
      </c>
      <c r="C7" s="478"/>
      <c r="D7" s="478"/>
      <c r="E7" s="478"/>
      <c r="F7" s="478"/>
      <c r="G7" s="478"/>
      <c r="H7" s="478"/>
      <c r="I7" s="392"/>
      <c r="J7" s="392"/>
      <c r="K7" s="392"/>
      <c r="L7" s="392"/>
      <c r="M7" s="392"/>
      <c r="N7" s="392"/>
      <c r="O7" s="392"/>
      <c r="P7" s="392"/>
      <c r="Q7" s="392"/>
      <c r="R7" s="392"/>
      <c r="S7" s="392"/>
      <c r="T7" s="392"/>
      <c r="U7" s="392"/>
      <c r="V7" s="392"/>
      <c r="W7" s="392"/>
      <c r="X7" s="521"/>
      <c r="Y7" s="521"/>
      <c r="Z7" s="521"/>
      <c r="AA7" s="521"/>
      <c r="AB7" s="521"/>
      <c r="AC7" s="521"/>
      <c r="AD7" s="523"/>
      <c r="AE7" s="523"/>
      <c r="AF7" s="523"/>
      <c r="AG7" s="523"/>
      <c r="AH7" s="523"/>
      <c r="AI7" s="523"/>
      <c r="AJ7" s="523"/>
      <c r="AK7" s="523"/>
      <c r="AL7" s="523"/>
      <c r="AM7" s="523"/>
      <c r="AN7" s="523"/>
      <c r="AO7" s="515"/>
      <c r="AP7" s="640"/>
      <c r="AQ7" s="641"/>
      <c r="AR7" s="641"/>
      <c r="AS7" s="641"/>
      <c r="AT7" s="641"/>
      <c r="AU7" s="641"/>
      <c r="AV7" s="642"/>
      <c r="AW7" s="106"/>
      <c r="AX7" s="145"/>
      <c r="AY7" s="138"/>
      <c r="AZ7" s="146"/>
      <c r="BA7" s="138"/>
      <c r="BB7" s="137"/>
      <c r="BC7" s="137"/>
      <c r="BD7" s="137"/>
      <c r="BE7" s="137"/>
      <c r="BF7" s="137"/>
      <c r="BG7" s="137"/>
      <c r="BH7" s="137"/>
      <c r="BI7" s="138"/>
      <c r="BJ7" s="138"/>
      <c r="BK7" s="138"/>
      <c r="BL7" s="138"/>
      <c r="BM7" s="138"/>
      <c r="BN7" s="139"/>
      <c r="BO7" s="139"/>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row>
    <row r="8" spans="1:121" s="118" customFormat="1" ht="14.25" customHeight="1">
      <c r="A8" s="102" t="s">
        <v>114</v>
      </c>
      <c r="B8" s="463" t="s">
        <v>216</v>
      </c>
      <c r="C8" s="463"/>
      <c r="D8" s="463"/>
      <c r="E8" s="463"/>
      <c r="F8" s="463"/>
      <c r="G8" s="463"/>
      <c r="H8" s="463"/>
      <c r="I8" s="463"/>
      <c r="J8" s="524" t="s">
        <v>438</v>
      </c>
      <c r="K8" s="524"/>
      <c r="L8" s="524"/>
      <c r="M8" s="390" t="s">
        <v>220</v>
      </c>
      <c r="N8" s="390"/>
      <c r="O8" s="390"/>
      <c r="P8" s="390"/>
      <c r="Q8" s="390"/>
      <c r="R8" s="524" t="s">
        <v>246</v>
      </c>
      <c r="S8" s="524"/>
      <c r="T8" s="524"/>
      <c r="U8" s="524"/>
      <c r="V8" s="524"/>
      <c r="W8" s="524"/>
      <c r="X8" s="521" t="s">
        <v>435</v>
      </c>
      <c r="Y8" s="521"/>
      <c r="Z8" s="521"/>
      <c r="AA8" s="521"/>
      <c r="AB8" s="521"/>
      <c r="AC8" s="361"/>
      <c r="AD8" s="495"/>
      <c r="AE8" s="495"/>
      <c r="AF8" s="495"/>
      <c r="AG8" s="495"/>
      <c r="AH8" s="495"/>
      <c r="AI8" s="495"/>
      <c r="AJ8" s="495"/>
      <c r="AK8" s="495"/>
      <c r="AL8" s="495"/>
      <c r="AM8" s="495"/>
      <c r="AN8" s="495"/>
      <c r="AO8" s="515"/>
      <c r="AP8" s="643"/>
      <c r="AQ8" s="644"/>
      <c r="AR8" s="644"/>
      <c r="AS8" s="644"/>
      <c r="AT8" s="644"/>
      <c r="AU8" s="644"/>
      <c r="AV8" s="645"/>
      <c r="AW8" s="106"/>
      <c r="AX8" s="135"/>
      <c r="AY8" s="147"/>
      <c r="AZ8" s="148"/>
      <c r="BA8" s="147"/>
      <c r="BB8" s="147"/>
      <c r="BC8" s="147"/>
      <c r="BD8" s="147"/>
      <c r="BE8" s="147"/>
      <c r="BF8" s="147"/>
      <c r="BG8" s="147"/>
      <c r="BH8" s="147"/>
      <c r="BI8" s="147"/>
      <c r="BJ8" s="147"/>
      <c r="BK8" s="147"/>
      <c r="BL8" s="147"/>
      <c r="BM8" s="147"/>
      <c r="BN8" s="147"/>
      <c r="BO8" s="118" t="s">
        <v>38</v>
      </c>
      <c r="BR8" s="143"/>
      <c r="BS8" s="143"/>
      <c r="BT8" s="143"/>
      <c r="BU8" s="143"/>
      <c r="BV8" s="143"/>
      <c r="BW8" s="143"/>
      <c r="BX8" s="143"/>
      <c r="BY8" s="143"/>
      <c r="BZ8" s="143"/>
      <c r="CA8" s="143"/>
      <c r="CB8" s="143"/>
      <c r="CC8" s="143"/>
      <c r="CD8" s="143"/>
      <c r="CE8" s="143"/>
      <c r="CF8" s="143"/>
      <c r="CG8" s="143"/>
      <c r="CH8" s="143"/>
      <c r="CI8" s="143"/>
    </row>
    <row r="9" spans="1:121" s="152" customFormat="1" ht="12.75" customHeight="1">
      <c r="A9" s="102"/>
      <c r="B9" s="625" t="s">
        <v>214</v>
      </c>
      <c r="C9" s="625"/>
      <c r="D9" s="625"/>
      <c r="E9" s="625"/>
      <c r="F9" s="625"/>
      <c r="G9" s="625"/>
      <c r="H9" s="625"/>
      <c r="I9" s="625"/>
      <c r="J9" s="356"/>
      <c r="K9" s="356"/>
      <c r="L9" s="356"/>
      <c r="M9" s="535" t="s">
        <v>18</v>
      </c>
      <c r="N9" s="535"/>
      <c r="O9" s="535"/>
      <c r="P9" s="535"/>
      <c r="Q9" s="535"/>
      <c r="R9" s="356"/>
      <c r="S9" s="356"/>
      <c r="T9" s="356"/>
      <c r="U9" s="356"/>
      <c r="V9" s="356"/>
      <c r="W9" s="356"/>
      <c r="X9" s="628" t="s">
        <v>159</v>
      </c>
      <c r="Y9" s="628"/>
      <c r="Z9" s="628"/>
      <c r="AA9" s="628"/>
      <c r="AB9" s="628"/>
      <c r="AC9" s="495"/>
      <c r="AD9" s="495"/>
      <c r="AE9" s="495"/>
      <c r="AF9" s="495"/>
      <c r="AG9" s="495"/>
      <c r="AH9" s="495"/>
      <c r="AI9" s="495"/>
      <c r="AJ9" s="495"/>
      <c r="AK9" s="495"/>
      <c r="AL9" s="327" t="s">
        <v>217</v>
      </c>
      <c r="AM9" s="327"/>
      <c r="AN9" s="361"/>
      <c r="AO9" s="361"/>
      <c r="AP9" s="361"/>
      <c r="AQ9" s="361"/>
      <c r="AR9" s="361"/>
      <c r="AS9" s="361"/>
      <c r="AT9" s="361"/>
      <c r="AU9" s="361"/>
      <c r="AV9" s="361"/>
      <c r="AW9" s="361"/>
      <c r="AX9" s="361"/>
      <c r="AY9" s="148"/>
      <c r="AZ9" s="148"/>
      <c r="BA9" s="148"/>
      <c r="BB9" s="149"/>
      <c r="BC9" s="149"/>
      <c r="BD9" s="149"/>
      <c r="BE9" s="149"/>
      <c r="BF9" s="149"/>
      <c r="BG9" s="149"/>
      <c r="BH9" s="149"/>
      <c r="BI9" s="148"/>
      <c r="BJ9" s="148"/>
      <c r="BK9" s="148"/>
      <c r="BL9" s="148"/>
      <c r="BM9" s="148"/>
      <c r="BN9" s="150"/>
      <c r="BO9" s="150"/>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row>
    <row r="10" spans="1:121" s="118" customFormat="1" ht="21" customHeight="1">
      <c r="A10" s="109" t="s">
        <v>87</v>
      </c>
      <c r="B10" s="440" t="s">
        <v>290</v>
      </c>
      <c r="C10" s="440"/>
      <c r="D10" s="440"/>
      <c r="E10" s="440"/>
      <c r="F10" s="440"/>
      <c r="G10" s="440"/>
      <c r="H10" s="440"/>
      <c r="I10" s="440"/>
      <c r="J10" s="440"/>
      <c r="K10" s="440"/>
      <c r="L10" s="440"/>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141"/>
      <c r="AZ10" s="141"/>
      <c r="BA10" s="141"/>
      <c r="BB10" s="142"/>
      <c r="BC10" s="142"/>
      <c r="BD10" s="142"/>
      <c r="BE10" s="142"/>
      <c r="BF10" s="142"/>
      <c r="BG10" s="142"/>
      <c r="BH10" s="142"/>
      <c r="BI10" s="141"/>
      <c r="BJ10" s="141"/>
      <c r="BK10" s="141"/>
      <c r="BL10" s="141"/>
      <c r="BM10" s="141"/>
      <c r="BN10" s="143"/>
      <c r="BO10" s="143"/>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row>
    <row r="11" spans="1:121" s="120" customFormat="1" ht="24" customHeight="1">
      <c r="A11" s="109"/>
      <c r="B11" s="500" t="s">
        <v>291</v>
      </c>
      <c r="C11" s="500"/>
      <c r="D11" s="500"/>
      <c r="E11" s="500"/>
      <c r="F11" s="500"/>
      <c r="G11" s="500"/>
      <c r="H11" s="500"/>
      <c r="I11" s="500"/>
      <c r="J11" s="500"/>
      <c r="K11" s="500"/>
      <c r="L11" s="500"/>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138"/>
      <c r="AZ11" s="138"/>
      <c r="BA11" s="138"/>
      <c r="BB11" s="137"/>
      <c r="BC11" s="137"/>
      <c r="BD11" s="137"/>
      <c r="BE11" s="137"/>
      <c r="BF11" s="137"/>
      <c r="BG11" s="137"/>
      <c r="BH11" s="137"/>
      <c r="BI11" s="138"/>
      <c r="BJ11" s="138"/>
      <c r="BK11" s="138"/>
      <c r="BL11" s="138"/>
      <c r="BM11" s="138"/>
      <c r="BN11" s="139"/>
      <c r="BO11" s="139"/>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row>
    <row r="12" spans="1:121" s="118" customFormat="1" ht="19.5" customHeight="1">
      <c r="A12" s="99" t="s">
        <v>88</v>
      </c>
      <c r="B12" s="463" t="s">
        <v>71</v>
      </c>
      <c r="C12" s="463"/>
      <c r="D12" s="463"/>
      <c r="E12" s="463"/>
      <c r="F12" s="369" t="s">
        <v>69</v>
      </c>
      <c r="G12" s="369"/>
      <c r="H12" s="369"/>
      <c r="I12" s="369"/>
      <c r="J12" s="634"/>
      <c r="K12" s="634"/>
      <c r="L12" s="634"/>
      <c r="M12" s="634"/>
      <c r="N12" s="634"/>
      <c r="O12" s="634"/>
      <c r="P12" s="521" t="s">
        <v>96</v>
      </c>
      <c r="Q12" s="521"/>
      <c r="R12" s="521"/>
      <c r="S12" s="521"/>
      <c r="T12" s="521"/>
      <c r="U12" s="513"/>
      <c r="V12" s="513"/>
      <c r="W12" s="513"/>
      <c r="X12" s="26" t="s">
        <v>147</v>
      </c>
      <c r="Y12" s="513"/>
      <c r="Z12" s="513"/>
      <c r="AA12" s="27" t="s">
        <v>213</v>
      </c>
      <c r="AB12" s="626"/>
      <c r="AC12" s="626"/>
      <c r="AD12" s="32" t="s">
        <v>208</v>
      </c>
      <c r="AE12" s="623" t="s">
        <v>201</v>
      </c>
      <c r="AF12" s="623"/>
      <c r="AG12" s="623"/>
      <c r="AH12" s="623"/>
      <c r="AI12" s="623"/>
      <c r="AJ12" s="623"/>
      <c r="AK12" s="623"/>
      <c r="AL12" s="623"/>
      <c r="AM12" s="513"/>
      <c r="AN12" s="513"/>
      <c r="AO12" s="513"/>
      <c r="AP12" s="26" t="s">
        <v>147</v>
      </c>
      <c r="AQ12" s="513"/>
      <c r="AR12" s="513"/>
      <c r="AS12" s="27" t="s">
        <v>213</v>
      </c>
      <c r="AT12" s="626"/>
      <c r="AU12" s="626"/>
      <c r="AV12" s="32" t="s">
        <v>208</v>
      </c>
      <c r="AW12" s="153"/>
      <c r="AX12" s="141"/>
      <c r="AY12" s="141"/>
      <c r="AZ12" s="141"/>
      <c r="BA12" s="135"/>
      <c r="BB12" s="142"/>
      <c r="BC12" s="142"/>
      <c r="BD12" s="142"/>
      <c r="BE12" s="142"/>
      <c r="BF12" s="142"/>
      <c r="BG12" s="142"/>
      <c r="BH12" s="142"/>
      <c r="BI12" s="141"/>
      <c r="BJ12" s="141"/>
      <c r="BK12" s="141"/>
      <c r="BL12" s="141"/>
      <c r="BM12" s="141"/>
      <c r="BN12" s="143"/>
      <c r="BO12" s="143"/>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row>
    <row r="13" spans="1:121" s="120" customFormat="1" ht="9.75" customHeight="1">
      <c r="A13" s="109"/>
      <c r="B13" s="478" t="s">
        <v>100</v>
      </c>
      <c r="C13" s="478"/>
      <c r="D13" s="478"/>
      <c r="E13" s="478"/>
      <c r="F13" s="520" t="s">
        <v>70</v>
      </c>
      <c r="G13" s="520"/>
      <c r="H13" s="520"/>
      <c r="I13" s="520"/>
      <c r="J13" s="635"/>
      <c r="K13" s="635"/>
      <c r="L13" s="635"/>
      <c r="M13" s="635"/>
      <c r="N13" s="635"/>
      <c r="O13" s="635"/>
      <c r="P13" s="348" t="s">
        <v>153</v>
      </c>
      <c r="Q13" s="348"/>
      <c r="R13" s="348"/>
      <c r="S13" s="348"/>
      <c r="T13" s="348"/>
      <c r="U13" s="514"/>
      <c r="V13" s="514"/>
      <c r="W13" s="514"/>
      <c r="X13" s="134" t="s">
        <v>211</v>
      </c>
      <c r="Y13" s="514"/>
      <c r="Z13" s="514"/>
      <c r="AA13" s="134" t="s">
        <v>212</v>
      </c>
      <c r="AB13" s="627"/>
      <c r="AC13" s="627"/>
      <c r="AD13" s="134" t="s">
        <v>209</v>
      </c>
      <c r="AE13" s="629" t="s">
        <v>202</v>
      </c>
      <c r="AF13" s="629"/>
      <c r="AG13" s="629"/>
      <c r="AH13" s="629"/>
      <c r="AI13" s="629"/>
      <c r="AJ13" s="629"/>
      <c r="AK13" s="629"/>
      <c r="AL13" s="629"/>
      <c r="AM13" s="514"/>
      <c r="AN13" s="514"/>
      <c r="AO13" s="514"/>
      <c r="AP13" s="134" t="s">
        <v>211</v>
      </c>
      <c r="AQ13" s="514"/>
      <c r="AR13" s="514"/>
      <c r="AS13" s="134" t="s">
        <v>212</v>
      </c>
      <c r="AT13" s="627"/>
      <c r="AU13" s="627"/>
      <c r="AV13" s="134" t="s">
        <v>209</v>
      </c>
      <c r="AW13" s="154"/>
      <c r="AX13" s="138"/>
      <c r="AY13" s="138"/>
      <c r="AZ13" s="138"/>
      <c r="BA13" s="138"/>
      <c r="BB13" s="137"/>
      <c r="BC13" s="137"/>
      <c r="BD13" s="137"/>
      <c r="BE13" s="137"/>
      <c r="BF13" s="137"/>
      <c r="BG13" s="137"/>
      <c r="BH13" s="137"/>
      <c r="BI13" s="138"/>
      <c r="BJ13" s="138"/>
      <c r="BK13" s="138"/>
      <c r="BL13" s="138"/>
      <c r="BM13" s="138"/>
      <c r="BN13" s="139"/>
      <c r="BO13" s="139"/>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row>
    <row r="14" spans="1:121" s="156" customFormat="1" ht="23.85" customHeight="1">
      <c r="A14" s="33" t="s">
        <v>89</v>
      </c>
      <c r="B14" s="530" t="s">
        <v>292</v>
      </c>
      <c r="C14" s="530"/>
      <c r="D14" s="530"/>
      <c r="E14" s="530"/>
      <c r="F14" s="530"/>
      <c r="G14" s="530"/>
      <c r="H14" s="530"/>
      <c r="I14" s="530"/>
      <c r="J14" s="530"/>
      <c r="K14" s="530"/>
      <c r="L14" s="530"/>
      <c r="M14" s="530"/>
      <c r="N14" s="530"/>
      <c r="O14" s="530"/>
      <c r="P14" s="530"/>
      <c r="Q14" s="530"/>
      <c r="R14" s="530"/>
      <c r="S14" s="530"/>
      <c r="T14" s="530"/>
      <c r="U14" s="379" t="s">
        <v>207</v>
      </c>
      <c r="V14" s="379"/>
      <c r="W14" s="379"/>
      <c r="X14" s="393"/>
      <c r="Y14" s="393"/>
      <c r="Z14" s="622">
        <v>13</v>
      </c>
      <c r="AA14" s="622"/>
      <c r="AB14" s="532" t="s">
        <v>293</v>
      </c>
      <c r="AC14" s="532"/>
      <c r="AD14" s="532"/>
      <c r="AE14" s="532"/>
      <c r="AF14" s="532"/>
      <c r="AG14" s="532"/>
      <c r="AH14" s="532"/>
      <c r="AI14" s="532"/>
      <c r="AJ14" s="532"/>
      <c r="AK14" s="532"/>
      <c r="AL14" s="532"/>
      <c r="AM14" s="532"/>
      <c r="AN14" s="532"/>
      <c r="AO14" s="532"/>
      <c r="AP14" s="415" t="s">
        <v>207</v>
      </c>
      <c r="AQ14" s="415"/>
      <c r="AR14" s="415"/>
      <c r="AS14" s="525"/>
      <c r="AT14" s="525"/>
      <c r="AU14" s="525"/>
      <c r="AV14" s="525"/>
      <c r="AW14" s="155"/>
      <c r="AX14" s="145"/>
      <c r="AY14" s="145"/>
      <c r="AZ14" s="525"/>
      <c r="BA14" s="525"/>
      <c r="BB14" s="525"/>
      <c r="BC14" s="525"/>
      <c r="BD14" s="525"/>
      <c r="BE14" s="525"/>
      <c r="BF14" s="525"/>
      <c r="BG14" s="525"/>
      <c r="BH14" s="525"/>
      <c r="BI14" s="145"/>
      <c r="BJ14" s="145"/>
      <c r="BK14" s="145"/>
      <c r="BL14" s="145"/>
      <c r="BM14" s="145"/>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row>
    <row r="15" spans="1:121" s="118" customFormat="1" ht="23.85" customHeight="1">
      <c r="A15" s="98" t="s">
        <v>91</v>
      </c>
      <c r="B15" s="440" t="s">
        <v>294</v>
      </c>
      <c r="C15" s="440"/>
      <c r="D15" s="440"/>
      <c r="E15" s="440"/>
      <c r="F15" s="440"/>
      <c r="G15" s="440"/>
      <c r="H15" s="440"/>
      <c r="I15" s="440"/>
      <c r="J15" s="440"/>
      <c r="K15" s="440"/>
      <c r="L15" s="440"/>
      <c r="M15" s="440"/>
      <c r="N15" s="440"/>
      <c r="O15" s="440"/>
      <c r="P15" s="440"/>
      <c r="Q15" s="440"/>
      <c r="R15" s="440"/>
      <c r="S15" s="440"/>
      <c r="T15" s="440"/>
      <c r="U15" s="356" t="s">
        <v>207</v>
      </c>
      <c r="V15" s="356"/>
      <c r="W15" s="356"/>
      <c r="X15" s="533"/>
      <c r="Y15" s="533"/>
      <c r="Z15" s="624">
        <v>15</v>
      </c>
      <c r="AA15" s="624"/>
      <c r="AB15" s="646" t="s">
        <v>295</v>
      </c>
      <c r="AC15" s="646"/>
      <c r="AD15" s="646"/>
      <c r="AE15" s="646"/>
      <c r="AF15" s="646"/>
      <c r="AG15" s="646"/>
      <c r="AH15" s="646"/>
      <c r="AI15" s="646"/>
      <c r="AJ15" s="534" t="s">
        <v>267</v>
      </c>
      <c r="AK15" s="534"/>
      <c r="AL15" s="534"/>
      <c r="AM15" s="534"/>
      <c r="AN15" s="535" t="s">
        <v>157</v>
      </c>
      <c r="AO15" s="535"/>
      <c r="AP15" s="534" t="s">
        <v>83</v>
      </c>
      <c r="AQ15" s="534"/>
      <c r="AR15" s="534"/>
      <c r="AS15" s="535" t="s">
        <v>158</v>
      </c>
      <c r="AT15" s="535"/>
      <c r="AU15" s="535"/>
      <c r="AX15" s="141"/>
      <c r="AY15" s="141"/>
      <c r="AZ15" s="520"/>
      <c r="BA15" s="520"/>
      <c r="BB15" s="520"/>
      <c r="BC15" s="520"/>
      <c r="BD15" s="520"/>
      <c r="BE15" s="520"/>
      <c r="BF15" s="520"/>
      <c r="BG15" s="520"/>
      <c r="BH15" s="520"/>
      <c r="BI15" s="141"/>
      <c r="BJ15" s="141"/>
      <c r="BK15" s="141"/>
      <c r="BL15" s="141"/>
      <c r="BM15" s="141"/>
      <c r="BN15" s="143"/>
      <c r="BO15" s="143"/>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row>
    <row r="16" spans="1:121" s="118" customFormat="1" ht="15" customHeight="1">
      <c r="A16" s="99" t="s">
        <v>92</v>
      </c>
      <c r="B16" s="463" t="s">
        <v>268</v>
      </c>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524" t="s">
        <v>83</v>
      </c>
      <c r="AK16" s="524"/>
      <c r="AL16" s="524"/>
      <c r="AM16" s="524"/>
      <c r="AN16" s="385"/>
      <c r="AO16" s="385"/>
      <c r="AP16" s="385"/>
      <c r="AQ16" s="385"/>
      <c r="AR16" s="385"/>
      <c r="AS16" s="385"/>
      <c r="AT16" s="385"/>
      <c r="AU16" s="385"/>
      <c r="AV16" s="385"/>
      <c r="AW16" s="133"/>
      <c r="AX16" s="141"/>
      <c r="AY16" s="141"/>
      <c r="AZ16" s="141"/>
      <c r="BA16" s="141"/>
      <c r="BB16" s="142"/>
      <c r="BC16" s="142"/>
      <c r="BD16" s="142"/>
      <c r="BE16" s="142"/>
      <c r="BF16" s="142"/>
      <c r="BG16" s="142"/>
      <c r="BH16" s="142"/>
      <c r="BI16" s="141"/>
      <c r="BJ16" s="141"/>
      <c r="BK16" s="141"/>
      <c r="BL16" s="141"/>
      <c r="BM16" s="141"/>
      <c r="BN16" s="143"/>
      <c r="BO16" s="143"/>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row>
    <row r="17" spans="1:121" s="158" customFormat="1" ht="9.4" customHeight="1">
      <c r="A17" s="109"/>
      <c r="B17" s="350" t="s">
        <v>226</v>
      </c>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6"/>
      <c r="AK17" s="356"/>
      <c r="AL17" s="356"/>
      <c r="AM17" s="356"/>
      <c r="AN17" s="385"/>
      <c r="AO17" s="385"/>
      <c r="AP17" s="385"/>
      <c r="AQ17" s="385"/>
      <c r="AR17" s="385"/>
      <c r="AS17" s="385"/>
      <c r="AT17" s="385"/>
      <c r="AU17" s="385"/>
      <c r="AV17" s="385"/>
      <c r="AW17" s="133"/>
      <c r="AX17" s="155"/>
      <c r="AY17" s="155"/>
      <c r="AZ17" s="155"/>
      <c r="BA17" s="155"/>
      <c r="BB17" s="155"/>
      <c r="BC17" s="155"/>
      <c r="BD17" s="155"/>
      <c r="BE17" s="155"/>
      <c r="BF17" s="155"/>
      <c r="BG17" s="155"/>
      <c r="BH17" s="155"/>
      <c r="BI17" s="155"/>
      <c r="BJ17" s="155"/>
      <c r="BK17" s="155"/>
      <c r="BL17" s="155"/>
      <c r="BM17" s="155"/>
      <c r="BN17" s="155"/>
      <c r="BO17" s="158" t="s">
        <v>38</v>
      </c>
      <c r="BR17" s="156"/>
      <c r="BS17" s="156"/>
      <c r="BT17" s="156"/>
      <c r="BU17" s="156"/>
      <c r="BV17" s="156"/>
      <c r="BW17" s="156"/>
      <c r="BX17" s="156"/>
      <c r="BY17" s="156"/>
      <c r="BZ17" s="156"/>
      <c r="CA17" s="156"/>
      <c r="CB17" s="156"/>
      <c r="CC17" s="156"/>
      <c r="CD17" s="156"/>
      <c r="CE17" s="156"/>
      <c r="CF17" s="156"/>
      <c r="CG17" s="156"/>
      <c r="CH17" s="156"/>
      <c r="CI17" s="156"/>
    </row>
    <row r="18" spans="1:121" s="158" customFormat="1" ht="3.75" customHeight="1">
      <c r="A18" s="109"/>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59"/>
      <c r="AK18" s="159"/>
      <c r="AL18" s="159"/>
      <c r="AM18" s="159"/>
      <c r="AN18" s="133"/>
      <c r="AO18" s="133"/>
      <c r="AP18" s="133"/>
      <c r="AQ18" s="133"/>
      <c r="AR18" s="133"/>
      <c r="AS18" s="133"/>
      <c r="AT18" s="133"/>
      <c r="AU18" s="133"/>
      <c r="AV18" s="133"/>
      <c r="AW18" s="133"/>
      <c r="AX18" s="155"/>
      <c r="AY18" s="155"/>
      <c r="AZ18" s="155"/>
      <c r="BA18" s="155"/>
      <c r="BB18" s="155"/>
      <c r="BC18" s="155"/>
      <c r="BD18" s="155"/>
      <c r="BE18" s="155"/>
      <c r="BF18" s="155"/>
      <c r="BG18" s="155"/>
      <c r="BH18" s="155"/>
      <c r="BI18" s="155"/>
      <c r="BJ18" s="155"/>
      <c r="BK18" s="155"/>
      <c r="BL18" s="155"/>
      <c r="BM18" s="155"/>
      <c r="BN18" s="155"/>
      <c r="BR18" s="156"/>
      <c r="BS18" s="156"/>
      <c r="BT18" s="156"/>
      <c r="BU18" s="156"/>
      <c r="BV18" s="156"/>
      <c r="BW18" s="156"/>
      <c r="BX18" s="156"/>
      <c r="BY18" s="156"/>
      <c r="BZ18" s="156"/>
      <c r="CA18" s="156"/>
      <c r="CB18" s="156"/>
      <c r="CC18" s="156"/>
      <c r="CD18" s="156"/>
      <c r="CE18" s="156"/>
      <c r="CF18" s="156"/>
      <c r="CG18" s="156"/>
      <c r="CH18" s="156"/>
      <c r="CI18" s="156"/>
    </row>
    <row r="19" spans="1:121" s="100" customFormat="1" ht="18" customHeight="1">
      <c r="A19" s="99"/>
      <c r="B19" s="389" t="s">
        <v>155</v>
      </c>
      <c r="C19" s="445"/>
      <c r="D19" s="445"/>
      <c r="E19" s="445"/>
      <c r="F19" s="446"/>
      <c r="G19" s="389" t="s">
        <v>73</v>
      </c>
      <c r="H19" s="390"/>
      <c r="I19" s="390"/>
      <c r="J19" s="390"/>
      <c r="K19" s="390"/>
      <c r="L19" s="390"/>
      <c r="M19" s="390"/>
      <c r="N19" s="390"/>
      <c r="O19" s="391"/>
      <c r="P19" s="389" t="s">
        <v>74</v>
      </c>
      <c r="Q19" s="390"/>
      <c r="R19" s="390"/>
      <c r="S19" s="390"/>
      <c r="T19" s="390"/>
      <c r="U19" s="391"/>
      <c r="V19" s="389" t="s">
        <v>75</v>
      </c>
      <c r="W19" s="390"/>
      <c r="X19" s="390"/>
      <c r="Y19" s="391"/>
      <c r="Z19" s="286" t="s">
        <v>76</v>
      </c>
      <c r="AA19" s="287"/>
      <c r="AB19" s="287"/>
      <c r="AC19" s="288"/>
      <c r="AD19" s="286" t="s">
        <v>77</v>
      </c>
      <c r="AE19" s="287"/>
      <c r="AF19" s="287"/>
      <c r="AG19" s="287"/>
      <c r="AH19" s="288"/>
      <c r="AI19" s="286" t="s">
        <v>99</v>
      </c>
      <c r="AJ19" s="287"/>
      <c r="AK19" s="287"/>
      <c r="AL19" s="287"/>
      <c r="AM19" s="287"/>
      <c r="AN19" s="287"/>
      <c r="AO19" s="287"/>
      <c r="AP19" s="287"/>
      <c r="AQ19" s="287"/>
      <c r="AR19" s="287"/>
      <c r="AS19" s="287"/>
      <c r="AT19" s="287"/>
      <c r="AU19" s="287"/>
      <c r="AV19" s="287"/>
      <c r="AW19" s="287"/>
      <c r="AX19" s="288"/>
      <c r="AY19" s="107"/>
      <c r="AZ19" s="107"/>
      <c r="BA19" s="107"/>
      <c r="BB19" s="30"/>
      <c r="BC19" s="30"/>
      <c r="BD19" s="30"/>
      <c r="BE19" s="30"/>
      <c r="BF19" s="30"/>
      <c r="BG19" s="30"/>
      <c r="BH19" s="30"/>
      <c r="BI19" s="107"/>
      <c r="BJ19" s="107"/>
      <c r="BK19" s="107"/>
      <c r="BL19" s="107"/>
      <c r="BM19" s="107"/>
      <c r="BN19" s="102"/>
      <c r="BO19" s="102"/>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row>
    <row r="20" spans="1:121" s="120" customFormat="1" ht="10.35" customHeight="1">
      <c r="A20" s="109"/>
      <c r="B20" s="501" t="s">
        <v>78</v>
      </c>
      <c r="C20" s="502"/>
      <c r="D20" s="502"/>
      <c r="E20" s="502"/>
      <c r="F20" s="503"/>
      <c r="G20" s="473" t="s">
        <v>79</v>
      </c>
      <c r="H20" s="474"/>
      <c r="I20" s="474"/>
      <c r="J20" s="474"/>
      <c r="K20" s="474"/>
      <c r="L20" s="474"/>
      <c r="M20" s="474"/>
      <c r="N20" s="474"/>
      <c r="O20" s="475"/>
      <c r="P20" s="473" t="s">
        <v>80</v>
      </c>
      <c r="Q20" s="474"/>
      <c r="R20" s="474"/>
      <c r="S20" s="474"/>
      <c r="T20" s="474"/>
      <c r="U20" s="475"/>
      <c r="V20" s="473" t="s">
        <v>81</v>
      </c>
      <c r="W20" s="474"/>
      <c r="X20" s="474"/>
      <c r="Y20" s="475"/>
      <c r="Z20" s="382" t="s">
        <v>82</v>
      </c>
      <c r="AA20" s="383"/>
      <c r="AB20" s="383"/>
      <c r="AC20" s="384"/>
      <c r="AD20" s="382" t="s">
        <v>149</v>
      </c>
      <c r="AE20" s="383"/>
      <c r="AF20" s="383"/>
      <c r="AG20" s="383"/>
      <c r="AH20" s="384"/>
      <c r="AI20" s="382" t="s">
        <v>95</v>
      </c>
      <c r="AJ20" s="383"/>
      <c r="AK20" s="383"/>
      <c r="AL20" s="383"/>
      <c r="AM20" s="383"/>
      <c r="AN20" s="383"/>
      <c r="AO20" s="383"/>
      <c r="AP20" s="383"/>
      <c r="AQ20" s="383"/>
      <c r="AR20" s="383"/>
      <c r="AS20" s="383"/>
      <c r="AT20" s="383"/>
      <c r="AU20" s="383"/>
      <c r="AV20" s="383"/>
      <c r="AW20" s="383"/>
      <c r="AX20" s="384"/>
      <c r="AY20" s="138"/>
      <c r="AZ20" s="138"/>
      <c r="BA20" s="138"/>
      <c r="BB20" s="137"/>
      <c r="BC20" s="137"/>
      <c r="BD20" s="137"/>
      <c r="BE20" s="137"/>
      <c r="BF20" s="137"/>
      <c r="BG20" s="137"/>
      <c r="BH20" s="137"/>
      <c r="BI20" s="138"/>
      <c r="BJ20" s="138"/>
      <c r="BK20" s="138"/>
      <c r="BL20" s="138"/>
      <c r="BM20" s="138"/>
      <c r="BN20" s="139"/>
      <c r="BO20" s="139"/>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row>
    <row r="21" spans="1:121" ht="19.5" customHeight="1">
      <c r="A21" s="398"/>
      <c r="B21" s="479" t="s">
        <v>35</v>
      </c>
      <c r="C21" s="459" t="s">
        <v>83</v>
      </c>
      <c r="D21" s="459"/>
      <c r="E21" s="459"/>
      <c r="F21" s="460"/>
      <c r="G21" s="453"/>
      <c r="H21" s="454"/>
      <c r="I21" s="454"/>
      <c r="J21" s="454"/>
      <c r="K21" s="454"/>
      <c r="L21" s="454"/>
      <c r="M21" s="454"/>
      <c r="N21" s="454"/>
      <c r="O21" s="455"/>
      <c r="P21" s="508"/>
      <c r="Q21" s="508"/>
      <c r="R21" s="508"/>
      <c r="S21" s="508"/>
      <c r="T21" s="508"/>
      <c r="U21" s="508"/>
      <c r="V21" s="357"/>
      <c r="W21" s="357"/>
      <c r="X21" s="357"/>
      <c r="Y21" s="357"/>
      <c r="Z21" s="357"/>
      <c r="AA21" s="357"/>
      <c r="AB21" s="357"/>
      <c r="AC21" s="357"/>
      <c r="AD21" s="357"/>
      <c r="AE21" s="357"/>
      <c r="AF21" s="357"/>
      <c r="AG21" s="357"/>
      <c r="AH21" s="357"/>
      <c r="AI21" s="453"/>
      <c r="AJ21" s="454"/>
      <c r="AK21" s="454"/>
      <c r="AL21" s="454"/>
      <c r="AM21" s="454"/>
      <c r="AN21" s="454"/>
      <c r="AO21" s="454"/>
      <c r="AP21" s="454"/>
      <c r="AQ21" s="454"/>
      <c r="AR21" s="454"/>
      <c r="AS21" s="454"/>
      <c r="AT21" s="454"/>
      <c r="AU21" s="454"/>
      <c r="AV21" s="454"/>
      <c r="AW21" s="454"/>
      <c r="AX21" s="455"/>
      <c r="AY21" s="160"/>
      <c r="AZ21" s="160"/>
      <c r="BA21" s="160"/>
      <c r="BB21" s="161"/>
      <c r="BC21" s="161"/>
      <c r="BD21" s="161"/>
      <c r="BE21" s="161"/>
      <c r="BF21" s="161"/>
      <c r="BG21" s="161"/>
      <c r="BH21" s="161"/>
      <c r="BI21" s="160"/>
      <c r="BJ21" s="160"/>
      <c r="BK21" s="160"/>
      <c r="BL21" s="160"/>
      <c r="BM21" s="160"/>
      <c r="BN21" s="131"/>
      <c r="BO21" s="131"/>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row>
    <row r="22" spans="1:121" ht="11.25" customHeight="1">
      <c r="A22" s="398"/>
      <c r="B22" s="480"/>
      <c r="C22" s="461"/>
      <c r="D22" s="461"/>
      <c r="E22" s="461"/>
      <c r="F22" s="462"/>
      <c r="G22" s="456"/>
      <c r="H22" s="457"/>
      <c r="I22" s="457"/>
      <c r="J22" s="457"/>
      <c r="K22" s="457"/>
      <c r="L22" s="457"/>
      <c r="M22" s="457"/>
      <c r="N22" s="457"/>
      <c r="O22" s="458"/>
      <c r="P22" s="508"/>
      <c r="Q22" s="508"/>
      <c r="R22" s="508"/>
      <c r="S22" s="508"/>
      <c r="T22" s="508"/>
      <c r="U22" s="508"/>
      <c r="V22" s="357"/>
      <c r="W22" s="357"/>
      <c r="X22" s="357"/>
      <c r="Y22" s="357"/>
      <c r="Z22" s="357"/>
      <c r="AA22" s="357"/>
      <c r="AB22" s="357"/>
      <c r="AC22" s="357"/>
      <c r="AD22" s="357"/>
      <c r="AE22" s="357"/>
      <c r="AF22" s="357"/>
      <c r="AG22" s="357"/>
      <c r="AH22" s="357"/>
      <c r="AI22" s="352" t="s">
        <v>244</v>
      </c>
      <c r="AJ22" s="353"/>
      <c r="AK22" s="353"/>
      <c r="AL22" s="353"/>
      <c r="AM22" s="353"/>
      <c r="AN22" s="354"/>
      <c r="AO22" s="354"/>
      <c r="AP22" s="354"/>
      <c r="AQ22" s="354"/>
      <c r="AR22" s="354"/>
      <c r="AS22" s="354"/>
      <c r="AT22" s="354"/>
      <c r="AU22" s="354"/>
      <c r="AV22" s="354"/>
      <c r="AW22" s="354"/>
      <c r="AX22" s="355"/>
      <c r="AY22" s="160"/>
      <c r="AZ22" s="160"/>
      <c r="BA22" s="160"/>
      <c r="BB22" s="161"/>
      <c r="BC22" s="161"/>
      <c r="BD22" s="161"/>
      <c r="BE22" s="161"/>
      <c r="BF22" s="161"/>
      <c r="BG22" s="161"/>
      <c r="BH22" s="161"/>
      <c r="BI22" s="160"/>
      <c r="BJ22" s="160"/>
      <c r="BK22" s="160"/>
      <c r="BL22" s="160"/>
      <c r="BM22" s="160"/>
      <c r="BN22" s="131"/>
      <c r="BO22" s="131"/>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row>
    <row r="23" spans="1:121" ht="19.5" customHeight="1">
      <c r="A23" s="398"/>
      <c r="B23" s="479" t="s">
        <v>122</v>
      </c>
      <c r="C23" s="459" t="s">
        <v>83</v>
      </c>
      <c r="D23" s="459"/>
      <c r="E23" s="459"/>
      <c r="F23" s="460"/>
      <c r="G23" s="453"/>
      <c r="H23" s="454"/>
      <c r="I23" s="454"/>
      <c r="J23" s="454"/>
      <c r="K23" s="454"/>
      <c r="L23" s="454"/>
      <c r="M23" s="454"/>
      <c r="N23" s="454"/>
      <c r="O23" s="455"/>
      <c r="P23" s="508"/>
      <c r="Q23" s="508"/>
      <c r="R23" s="508"/>
      <c r="S23" s="508"/>
      <c r="T23" s="508"/>
      <c r="U23" s="508"/>
      <c r="V23" s="357"/>
      <c r="W23" s="357"/>
      <c r="X23" s="357"/>
      <c r="Y23" s="357"/>
      <c r="Z23" s="357"/>
      <c r="AA23" s="357"/>
      <c r="AB23" s="357"/>
      <c r="AC23" s="357"/>
      <c r="AD23" s="357"/>
      <c r="AE23" s="357"/>
      <c r="AF23" s="357"/>
      <c r="AG23" s="357"/>
      <c r="AH23" s="357"/>
      <c r="AI23" s="453"/>
      <c r="AJ23" s="454"/>
      <c r="AK23" s="454"/>
      <c r="AL23" s="454"/>
      <c r="AM23" s="454"/>
      <c r="AN23" s="454"/>
      <c r="AO23" s="454"/>
      <c r="AP23" s="454"/>
      <c r="AQ23" s="454"/>
      <c r="AR23" s="454"/>
      <c r="AS23" s="454"/>
      <c r="AT23" s="454"/>
      <c r="AU23" s="454"/>
      <c r="AV23" s="454"/>
      <c r="AW23" s="454"/>
      <c r="AX23" s="455"/>
      <c r="AY23" s="160"/>
      <c r="AZ23" s="160"/>
      <c r="BA23" s="160"/>
      <c r="BB23" s="161"/>
      <c r="BC23" s="161"/>
      <c r="BD23" s="161"/>
      <c r="BE23" s="161"/>
      <c r="BF23" s="161"/>
      <c r="BG23" s="161"/>
      <c r="BH23" s="161"/>
      <c r="BI23" s="160"/>
      <c r="BJ23" s="160"/>
      <c r="BK23" s="160"/>
      <c r="BL23" s="160"/>
      <c r="BM23" s="160"/>
      <c r="BN23" s="131"/>
      <c r="BO23" s="131"/>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row>
    <row r="24" spans="1:121" ht="11.25" customHeight="1">
      <c r="A24" s="398"/>
      <c r="B24" s="480"/>
      <c r="C24" s="461"/>
      <c r="D24" s="461"/>
      <c r="E24" s="461"/>
      <c r="F24" s="462"/>
      <c r="G24" s="456"/>
      <c r="H24" s="457"/>
      <c r="I24" s="457"/>
      <c r="J24" s="457"/>
      <c r="K24" s="457"/>
      <c r="L24" s="457"/>
      <c r="M24" s="457"/>
      <c r="N24" s="457"/>
      <c r="O24" s="458"/>
      <c r="P24" s="508"/>
      <c r="Q24" s="508"/>
      <c r="R24" s="508"/>
      <c r="S24" s="508"/>
      <c r="T24" s="508"/>
      <c r="U24" s="508"/>
      <c r="V24" s="357"/>
      <c r="W24" s="357"/>
      <c r="X24" s="357"/>
      <c r="Y24" s="357"/>
      <c r="Z24" s="357"/>
      <c r="AA24" s="357"/>
      <c r="AB24" s="357"/>
      <c r="AC24" s="357"/>
      <c r="AD24" s="357"/>
      <c r="AE24" s="357"/>
      <c r="AF24" s="357"/>
      <c r="AG24" s="357"/>
      <c r="AH24" s="357"/>
      <c r="AI24" s="352" t="s">
        <v>245</v>
      </c>
      <c r="AJ24" s="353"/>
      <c r="AK24" s="353"/>
      <c r="AL24" s="353"/>
      <c r="AM24" s="353"/>
      <c r="AN24" s="354"/>
      <c r="AO24" s="354"/>
      <c r="AP24" s="354"/>
      <c r="AQ24" s="354"/>
      <c r="AR24" s="354"/>
      <c r="AS24" s="354"/>
      <c r="AT24" s="354"/>
      <c r="AU24" s="354"/>
      <c r="AV24" s="354"/>
      <c r="AW24" s="354"/>
      <c r="AX24" s="355"/>
      <c r="AY24" s="160"/>
      <c r="AZ24" s="160"/>
      <c r="BA24" s="160"/>
      <c r="BB24" s="161"/>
      <c r="BC24" s="161"/>
      <c r="BD24" s="161"/>
      <c r="BE24" s="161"/>
      <c r="BF24" s="161"/>
      <c r="BG24" s="161"/>
      <c r="BH24" s="161"/>
      <c r="BI24" s="160"/>
      <c r="BJ24" s="160"/>
      <c r="BK24" s="160"/>
      <c r="BL24" s="160"/>
      <c r="BM24" s="160"/>
      <c r="BN24" s="131"/>
      <c r="BO24" s="131"/>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row>
    <row r="25" spans="1:121" ht="5.25" customHeight="1">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X25" s="160"/>
      <c r="AY25" s="160"/>
      <c r="AZ25" s="160"/>
      <c r="BA25" s="160"/>
      <c r="BB25" s="161"/>
      <c r="BC25" s="161"/>
      <c r="BD25" s="161"/>
      <c r="BE25" s="161"/>
      <c r="BF25" s="161"/>
      <c r="BG25" s="161"/>
      <c r="BH25" s="161"/>
      <c r="BI25" s="160"/>
      <c r="BJ25" s="160"/>
      <c r="BK25" s="160"/>
      <c r="BL25" s="160"/>
      <c r="BM25" s="160"/>
      <c r="BN25" s="131"/>
      <c r="BO25" s="131"/>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row>
    <row r="26" spans="1:121" s="163" customFormat="1" ht="15" customHeight="1">
      <c r="A26" s="34">
        <v>16</v>
      </c>
      <c r="B26" s="531" t="s">
        <v>111</v>
      </c>
      <c r="C26" s="531"/>
      <c r="D26" s="531"/>
      <c r="E26" s="531"/>
      <c r="F26" s="531"/>
      <c r="G26" s="531"/>
      <c r="H26" s="531"/>
      <c r="I26" s="531"/>
      <c r="J26" s="531"/>
      <c r="K26" s="531"/>
      <c r="L26" s="531"/>
      <c r="M26" s="531"/>
      <c r="N26" s="531"/>
      <c r="O26" s="531"/>
      <c r="P26" s="531"/>
      <c r="Q26" s="476" t="s">
        <v>83</v>
      </c>
      <c r="R26" s="476"/>
      <c r="S26" s="476"/>
      <c r="T26" s="476"/>
      <c r="U26" s="476"/>
      <c r="V26" s="476"/>
      <c r="W26" s="476"/>
      <c r="X26" s="476"/>
      <c r="Y26" s="476"/>
      <c r="Z26" s="476"/>
      <c r="AA26" s="476"/>
      <c r="AB26" s="476"/>
      <c r="AC26" s="476"/>
      <c r="AD26" s="476"/>
      <c r="AE26" s="476"/>
      <c r="AF26" s="476"/>
      <c r="AG26" s="476"/>
      <c r="AH26" s="476"/>
      <c r="AI26" s="452"/>
      <c r="AJ26" s="452"/>
      <c r="AK26" s="452"/>
      <c r="AL26" s="452"/>
      <c r="AM26" s="452"/>
      <c r="AN26" s="452"/>
      <c r="AO26" s="452"/>
      <c r="AP26" s="452"/>
      <c r="AQ26" s="452"/>
      <c r="AR26" s="452"/>
      <c r="AS26" s="452"/>
      <c r="AT26" s="452"/>
      <c r="AU26" s="452"/>
      <c r="AV26" s="452"/>
      <c r="AW26" s="162"/>
    </row>
    <row r="27" spans="1:121" s="163" customFormat="1" ht="9.9499999999999993" customHeight="1">
      <c r="A27" s="35"/>
      <c r="B27" s="631" t="s">
        <v>154</v>
      </c>
      <c r="C27" s="631"/>
      <c r="D27" s="631"/>
      <c r="E27" s="631"/>
      <c r="F27" s="631"/>
      <c r="G27" s="631"/>
      <c r="H27" s="631"/>
      <c r="I27" s="631"/>
      <c r="J27" s="631"/>
      <c r="K27" s="631"/>
      <c r="L27" s="631"/>
      <c r="M27" s="631"/>
      <c r="N27" s="631"/>
      <c r="O27" s="631"/>
      <c r="P27" s="631"/>
      <c r="Q27" s="477"/>
      <c r="R27" s="477"/>
      <c r="S27" s="477"/>
      <c r="T27" s="477"/>
      <c r="U27" s="477"/>
      <c r="V27" s="477"/>
      <c r="W27" s="477"/>
      <c r="X27" s="477"/>
      <c r="Y27" s="477"/>
      <c r="Z27" s="477"/>
      <c r="AA27" s="477"/>
      <c r="AB27" s="477"/>
      <c r="AC27" s="477"/>
      <c r="AD27" s="477"/>
      <c r="AE27" s="477"/>
      <c r="AF27" s="477"/>
      <c r="AG27" s="477"/>
      <c r="AH27" s="477"/>
      <c r="AI27" s="452"/>
      <c r="AJ27" s="452"/>
      <c r="AK27" s="452"/>
      <c r="AL27" s="452"/>
      <c r="AM27" s="452"/>
      <c r="AN27" s="452"/>
      <c r="AO27" s="452"/>
      <c r="AP27" s="452"/>
      <c r="AQ27" s="452"/>
      <c r="AR27" s="452"/>
      <c r="AS27" s="452"/>
      <c r="AT27" s="452"/>
      <c r="AU27" s="452"/>
      <c r="AV27" s="452"/>
      <c r="AW27" s="162"/>
    </row>
    <row r="28" spans="1:121" s="163" customFormat="1" ht="3.75" customHeight="1">
      <c r="A28" s="35"/>
      <c r="B28" s="631"/>
      <c r="C28" s="631"/>
      <c r="D28" s="631"/>
      <c r="E28" s="631"/>
      <c r="F28" s="631"/>
      <c r="G28" s="631"/>
      <c r="H28" s="631"/>
      <c r="I28" s="631"/>
      <c r="J28" s="631"/>
      <c r="K28" s="631"/>
      <c r="L28" s="631"/>
      <c r="M28" s="631"/>
      <c r="N28" s="631"/>
      <c r="O28" s="631"/>
      <c r="P28" s="631"/>
      <c r="Q28" s="164"/>
      <c r="R28" s="164"/>
      <c r="S28" s="164"/>
      <c r="T28" s="164"/>
      <c r="U28" s="164"/>
      <c r="V28" s="164"/>
      <c r="W28" s="165"/>
      <c r="X28" s="165"/>
      <c r="Y28" s="165"/>
      <c r="Z28" s="165"/>
      <c r="AA28" s="165"/>
      <c r="AB28" s="165"/>
      <c r="AC28" s="165"/>
      <c r="AD28" s="165"/>
      <c r="AE28" s="165"/>
      <c r="AF28" s="165"/>
      <c r="AG28" s="165"/>
      <c r="AH28" s="165"/>
      <c r="AI28" s="165"/>
      <c r="AJ28" s="165"/>
      <c r="AK28" s="166"/>
      <c r="AL28" s="166"/>
      <c r="AM28" s="166"/>
      <c r="AN28" s="166"/>
      <c r="AO28" s="166"/>
      <c r="AP28" s="166"/>
      <c r="AQ28" s="166"/>
      <c r="AR28" s="166"/>
      <c r="AS28" s="167"/>
      <c r="AT28" s="167"/>
      <c r="AU28" s="167"/>
      <c r="AV28" s="167"/>
      <c r="AW28" s="167"/>
    </row>
    <row r="29" spans="1:121" s="172" customFormat="1" ht="14.25" customHeight="1">
      <c r="A29" s="34"/>
      <c r="B29" s="528" t="s">
        <v>145</v>
      </c>
      <c r="C29" s="529"/>
      <c r="D29" s="529"/>
      <c r="E29" s="529"/>
      <c r="F29" s="529"/>
      <c r="G29" s="529"/>
      <c r="H29" s="529"/>
      <c r="I29" s="529"/>
      <c r="J29" s="529"/>
      <c r="K29" s="506" t="s">
        <v>83</v>
      </c>
      <c r="L29" s="506"/>
      <c r="M29" s="506"/>
      <c r="N29" s="506"/>
      <c r="O29" s="506"/>
      <c r="P29" s="506"/>
      <c r="Q29" s="506"/>
      <c r="R29" s="506"/>
      <c r="S29" s="506"/>
      <c r="T29" s="506"/>
      <c r="U29" s="506"/>
      <c r="V29" s="506"/>
      <c r="W29" s="506"/>
      <c r="X29" s="506"/>
      <c r="Y29" s="506"/>
      <c r="Z29" s="506"/>
      <c r="AA29" s="168"/>
      <c r="AB29" s="169"/>
      <c r="AC29" s="168"/>
      <c r="AD29" s="169"/>
      <c r="AE29" s="505" t="s">
        <v>219</v>
      </c>
      <c r="AF29" s="505"/>
      <c r="AG29" s="505"/>
      <c r="AH29" s="505"/>
      <c r="AI29" s="505"/>
      <c r="AJ29" s="505"/>
      <c r="AK29" s="505"/>
      <c r="AL29" s="505"/>
      <c r="AM29" s="505"/>
      <c r="AN29" s="505"/>
      <c r="AO29" s="505"/>
      <c r="AP29" s="505"/>
      <c r="AQ29" s="505"/>
      <c r="AR29" s="505"/>
      <c r="AS29" s="505"/>
      <c r="AT29" s="505"/>
      <c r="AU29" s="505"/>
      <c r="AV29" s="505"/>
      <c r="AW29" s="170"/>
      <c r="AX29" s="171"/>
    </row>
    <row r="30" spans="1:121" s="163" customFormat="1" ht="11.25" customHeight="1">
      <c r="A30" s="35"/>
      <c r="B30" s="630" t="s">
        <v>112</v>
      </c>
      <c r="C30" s="631"/>
      <c r="D30" s="631"/>
      <c r="E30" s="631"/>
      <c r="F30" s="631"/>
      <c r="G30" s="631"/>
      <c r="H30" s="631"/>
      <c r="I30" s="631"/>
      <c r="J30" s="631"/>
      <c r="K30" s="507"/>
      <c r="L30" s="507"/>
      <c r="M30" s="507"/>
      <c r="N30" s="507"/>
      <c r="O30" s="507"/>
      <c r="P30" s="507"/>
      <c r="Q30" s="507"/>
      <c r="R30" s="507"/>
      <c r="S30" s="507"/>
      <c r="T30" s="507"/>
      <c r="U30" s="507"/>
      <c r="V30" s="507"/>
      <c r="W30" s="507"/>
      <c r="X30" s="507"/>
      <c r="Y30" s="507"/>
      <c r="Z30" s="507"/>
      <c r="AB30" s="173"/>
      <c r="AD30" s="173"/>
      <c r="AE30" s="375" t="s">
        <v>146</v>
      </c>
      <c r="AF30" s="375"/>
      <c r="AG30" s="375"/>
      <c r="AH30" s="375"/>
      <c r="AI30" s="375"/>
      <c r="AJ30" s="375"/>
      <c r="AK30" s="375"/>
      <c r="AL30" s="375"/>
      <c r="AM30" s="375"/>
      <c r="AN30" s="375"/>
      <c r="AO30" s="375"/>
      <c r="AP30" s="375"/>
      <c r="AQ30" s="375"/>
      <c r="AR30" s="375"/>
      <c r="AS30" s="375"/>
      <c r="AT30" s="375"/>
      <c r="AU30" s="375"/>
      <c r="AV30" s="375"/>
      <c r="AW30" s="174"/>
      <c r="AX30" s="175"/>
    </row>
    <row r="31" spans="1:121" s="176" customFormat="1" ht="11.85" customHeight="1">
      <c r="A31" s="35"/>
      <c r="B31" s="483" t="s">
        <v>296</v>
      </c>
      <c r="C31" s="484"/>
      <c r="D31" s="484"/>
      <c r="E31" s="484"/>
      <c r="F31" s="484"/>
      <c r="G31" s="484"/>
      <c r="H31" s="484"/>
      <c r="I31" s="484"/>
      <c r="J31" s="484"/>
      <c r="K31" s="484"/>
      <c r="L31" s="484"/>
      <c r="M31" s="484"/>
      <c r="N31" s="484"/>
      <c r="O31" s="484"/>
      <c r="P31" s="484"/>
      <c r="Q31" s="484"/>
      <c r="R31" s="484"/>
      <c r="S31" s="484"/>
      <c r="T31" s="484"/>
      <c r="U31" s="484"/>
      <c r="V31" s="484"/>
      <c r="W31" s="484"/>
      <c r="X31" s="484"/>
      <c r="Y31" s="392" t="s">
        <v>83</v>
      </c>
      <c r="Z31" s="392"/>
      <c r="AA31" s="392"/>
      <c r="AB31" s="504" t="s">
        <v>36</v>
      </c>
      <c r="AC31" s="504"/>
      <c r="AD31" s="509"/>
      <c r="AE31" s="509"/>
      <c r="AF31" s="509"/>
      <c r="AG31" s="509"/>
      <c r="AH31" s="509"/>
      <c r="AI31" s="509"/>
      <c r="AJ31" s="509"/>
      <c r="AK31" s="481" t="s">
        <v>439</v>
      </c>
      <c r="AL31" s="481"/>
      <c r="AM31" s="481"/>
      <c r="AN31" s="521" t="s">
        <v>147</v>
      </c>
      <c r="AO31" s="521"/>
      <c r="AP31" s="481" t="s">
        <v>83</v>
      </c>
      <c r="AQ31" s="481"/>
      <c r="AR31" s="521" t="s">
        <v>148</v>
      </c>
      <c r="AS31" s="521"/>
      <c r="AX31" s="177"/>
    </row>
    <row r="32" spans="1:121" ht="12.75" customHeight="1">
      <c r="B32" s="510" t="s">
        <v>221</v>
      </c>
      <c r="C32" s="478"/>
      <c r="D32" s="478"/>
      <c r="E32" s="478"/>
      <c r="F32" s="478"/>
      <c r="G32" s="478"/>
      <c r="H32" s="478"/>
      <c r="I32" s="478"/>
      <c r="J32" s="478"/>
      <c r="K32" s="478"/>
      <c r="L32" s="478"/>
      <c r="M32" s="478"/>
      <c r="N32" s="478"/>
      <c r="O32" s="478"/>
      <c r="P32" s="478"/>
      <c r="Q32" s="478"/>
      <c r="R32" s="478"/>
      <c r="S32" s="478"/>
      <c r="T32" s="478"/>
      <c r="U32" s="478"/>
      <c r="V32" s="478"/>
      <c r="W32" s="478"/>
      <c r="X32" s="478"/>
      <c r="Y32" s="356"/>
      <c r="Z32" s="356"/>
      <c r="AA32" s="356"/>
      <c r="AB32" s="535" t="s">
        <v>66</v>
      </c>
      <c r="AC32" s="535"/>
      <c r="AD32" s="509"/>
      <c r="AE32" s="509"/>
      <c r="AF32" s="509"/>
      <c r="AG32" s="509"/>
      <c r="AH32" s="509"/>
      <c r="AI32" s="509"/>
      <c r="AJ32" s="509"/>
      <c r="AK32" s="482"/>
      <c r="AL32" s="482"/>
      <c r="AM32" s="482"/>
      <c r="AN32" s="348" t="s">
        <v>66</v>
      </c>
      <c r="AO32" s="348"/>
      <c r="AP32" s="482"/>
      <c r="AQ32" s="482"/>
      <c r="AR32" s="348" t="s">
        <v>67</v>
      </c>
      <c r="AS32" s="348"/>
      <c r="AX32" s="178"/>
    </row>
    <row r="33" spans="1:50" ht="11.45" customHeight="1">
      <c r="B33" s="471" t="s">
        <v>144</v>
      </c>
      <c r="C33" s="472"/>
      <c r="D33" s="472"/>
      <c r="E33" s="472"/>
      <c r="F33" s="472"/>
      <c r="G33" s="472"/>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
    </row>
    <row r="34" spans="1:50" ht="9.4" customHeight="1">
      <c r="B34" s="526" t="s">
        <v>121</v>
      </c>
      <c r="C34" s="527"/>
      <c r="D34" s="527"/>
      <c r="E34" s="527"/>
      <c r="F34" s="527"/>
      <c r="G34" s="527"/>
      <c r="H34" s="37"/>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8"/>
    </row>
    <row r="35" spans="1:50" ht="3.75" customHeight="1">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row>
    <row r="36" spans="1:50" s="176" customFormat="1" ht="15.4" customHeight="1">
      <c r="A36" s="35">
        <v>17</v>
      </c>
      <c r="B36" s="468" t="s">
        <v>297</v>
      </c>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row>
    <row r="37" spans="1:50" s="40" customFormat="1" ht="15.75" customHeight="1">
      <c r="A37" s="39" t="s">
        <v>35</v>
      </c>
      <c r="B37" s="386" t="s">
        <v>72</v>
      </c>
      <c r="C37" s="387"/>
      <c r="D37" s="388"/>
      <c r="E37" s="389" t="s">
        <v>73</v>
      </c>
      <c r="F37" s="390"/>
      <c r="G37" s="390"/>
      <c r="H37" s="390"/>
      <c r="I37" s="390"/>
      <c r="J37" s="390"/>
      <c r="K37" s="390"/>
      <c r="L37" s="390"/>
      <c r="M37" s="390"/>
      <c r="N37" s="390"/>
      <c r="O37" s="390"/>
      <c r="P37" s="390"/>
      <c r="Q37" s="391"/>
      <c r="R37" s="390" t="s">
        <v>74</v>
      </c>
      <c r="S37" s="390"/>
      <c r="T37" s="390"/>
      <c r="U37" s="390"/>
      <c r="V37" s="390"/>
      <c r="W37" s="390"/>
      <c r="X37" s="286" t="s">
        <v>77</v>
      </c>
      <c r="Y37" s="287"/>
      <c r="Z37" s="287"/>
      <c r="AA37" s="287"/>
      <c r="AB37" s="288"/>
      <c r="AC37" s="286" t="s">
        <v>113</v>
      </c>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s="163" customFormat="1" ht="11.25" customHeight="1">
      <c r="A38" s="39"/>
      <c r="B38" s="371" t="s">
        <v>203</v>
      </c>
      <c r="C38" s="372"/>
      <c r="D38" s="373"/>
      <c r="E38" s="344" t="s">
        <v>79</v>
      </c>
      <c r="F38" s="345"/>
      <c r="G38" s="345"/>
      <c r="H38" s="345"/>
      <c r="I38" s="345"/>
      <c r="J38" s="345"/>
      <c r="K38" s="345"/>
      <c r="L38" s="345"/>
      <c r="M38" s="345"/>
      <c r="N38" s="345"/>
      <c r="O38" s="345"/>
      <c r="P38" s="345"/>
      <c r="Q38" s="346"/>
      <c r="R38" s="345" t="s">
        <v>80</v>
      </c>
      <c r="S38" s="345"/>
      <c r="T38" s="345"/>
      <c r="U38" s="345"/>
      <c r="V38" s="345"/>
      <c r="W38" s="345"/>
      <c r="X38" s="313" t="s">
        <v>149</v>
      </c>
      <c r="Y38" s="451"/>
      <c r="Z38" s="451"/>
      <c r="AA38" s="451"/>
      <c r="AB38" s="314"/>
      <c r="AC38" s="315" t="s">
        <v>120</v>
      </c>
      <c r="AD38" s="316"/>
      <c r="AE38" s="316"/>
      <c r="AF38" s="316"/>
      <c r="AG38" s="316"/>
      <c r="AH38" s="316"/>
      <c r="AI38" s="316"/>
      <c r="AJ38" s="316"/>
      <c r="AK38" s="316"/>
      <c r="AL38" s="316"/>
      <c r="AM38" s="316"/>
      <c r="AN38" s="316"/>
      <c r="AO38" s="316"/>
      <c r="AP38" s="316"/>
      <c r="AQ38" s="316"/>
      <c r="AR38" s="316"/>
      <c r="AS38" s="316"/>
      <c r="AT38" s="316"/>
      <c r="AU38" s="316"/>
      <c r="AV38" s="316"/>
      <c r="AW38" s="316"/>
      <c r="AX38" s="317"/>
    </row>
    <row r="39" spans="1:50" ht="30.75" customHeight="1">
      <c r="A39" s="39"/>
      <c r="B39" s="280" t="s">
        <v>83</v>
      </c>
      <c r="C39" s="281"/>
      <c r="D39" s="282"/>
      <c r="E39" s="453"/>
      <c r="F39" s="454"/>
      <c r="G39" s="454"/>
      <c r="H39" s="454"/>
      <c r="I39" s="454"/>
      <c r="J39" s="454"/>
      <c r="K39" s="454"/>
      <c r="L39" s="454"/>
      <c r="M39" s="454"/>
      <c r="N39" s="454"/>
      <c r="O39" s="454"/>
      <c r="P39" s="454"/>
      <c r="Q39" s="455"/>
      <c r="R39" s="496"/>
      <c r="S39" s="497"/>
      <c r="T39" s="497"/>
      <c r="U39" s="497"/>
      <c r="V39" s="497"/>
      <c r="W39" s="498"/>
      <c r="X39" s="583"/>
      <c r="Y39" s="584"/>
      <c r="Z39" s="584"/>
      <c r="AA39" s="584"/>
      <c r="AB39" s="584"/>
      <c r="AC39" s="653"/>
      <c r="AD39" s="654"/>
      <c r="AE39" s="654"/>
      <c r="AF39" s="654"/>
      <c r="AG39" s="654"/>
      <c r="AH39" s="654"/>
      <c r="AI39" s="654"/>
      <c r="AJ39" s="654"/>
      <c r="AK39" s="654"/>
      <c r="AL39" s="654"/>
      <c r="AM39" s="654"/>
      <c r="AN39" s="654"/>
      <c r="AO39" s="654"/>
      <c r="AP39" s="654"/>
      <c r="AQ39" s="654"/>
      <c r="AR39" s="654"/>
      <c r="AS39" s="654"/>
      <c r="AT39" s="654"/>
      <c r="AU39" s="654"/>
      <c r="AV39" s="654"/>
      <c r="AW39" s="654"/>
      <c r="AX39" s="655"/>
    </row>
    <row r="40" spans="1:50" ht="26.25" customHeight="1">
      <c r="A40" s="39"/>
      <c r="B40" s="435" t="s">
        <v>298</v>
      </c>
      <c r="C40" s="436"/>
      <c r="D40" s="436"/>
      <c r="E40" s="436"/>
      <c r="F40" s="436"/>
      <c r="G40" s="436"/>
      <c r="H40" s="436"/>
      <c r="I40" s="436"/>
      <c r="J40" s="495"/>
      <c r="K40" s="495"/>
      <c r="L40" s="495"/>
      <c r="M40" s="495"/>
      <c r="N40" s="495"/>
      <c r="O40" s="495"/>
      <c r="P40" s="495"/>
      <c r="Q40" s="495"/>
      <c r="R40" s="495"/>
      <c r="S40" s="179"/>
      <c r="T40" s="393" t="s">
        <v>299</v>
      </c>
      <c r="U40" s="393"/>
      <c r="V40" s="393"/>
      <c r="W40" s="393"/>
      <c r="X40" s="393"/>
      <c r="Y40" s="415"/>
      <c r="Z40" s="415"/>
      <c r="AA40" s="415"/>
      <c r="AB40" s="415"/>
      <c r="AC40" s="415"/>
      <c r="AD40" s="415"/>
      <c r="AE40" s="415"/>
      <c r="AF40" s="415"/>
      <c r="AG40" s="415"/>
      <c r="AH40" s="415"/>
      <c r="AI40" s="358" t="s">
        <v>300</v>
      </c>
      <c r="AJ40" s="358"/>
      <c r="AK40" s="358"/>
      <c r="AL40" s="358"/>
      <c r="AM40" s="358"/>
      <c r="AN40" s="358"/>
      <c r="AO40" s="358"/>
      <c r="AP40" s="358"/>
      <c r="AQ40" s="358"/>
      <c r="AR40" s="358"/>
      <c r="AS40" s="358"/>
      <c r="AT40" s="358"/>
      <c r="AU40" s="358"/>
      <c r="AV40" s="358"/>
      <c r="AW40" s="358"/>
      <c r="AX40" s="359"/>
    </row>
    <row r="41" spans="1:50" ht="15.75" customHeight="1">
      <c r="A41" s="39"/>
      <c r="B41" s="397" t="s">
        <v>227</v>
      </c>
      <c r="C41" s="398"/>
      <c r="D41" s="398"/>
      <c r="E41" s="398"/>
      <c r="F41" s="398"/>
      <c r="G41" s="398"/>
      <c r="H41" s="398"/>
      <c r="I41" s="398"/>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117"/>
      <c r="AJ41" s="380"/>
      <c r="AK41" s="380"/>
      <c r="AL41" s="380"/>
      <c r="AM41" s="380"/>
      <c r="AN41" s="380"/>
      <c r="AO41" s="380"/>
      <c r="AP41" s="380"/>
      <c r="AQ41" s="380"/>
      <c r="AR41" s="380"/>
      <c r="AS41" s="392" t="s">
        <v>83</v>
      </c>
      <c r="AT41" s="392"/>
      <c r="AU41" s="392"/>
      <c r="AV41" s="131"/>
      <c r="AW41" s="131"/>
      <c r="AX41" s="180"/>
    </row>
    <row r="42" spans="1:50" ht="9.75" customHeight="1">
      <c r="A42" s="39"/>
      <c r="B42" s="374" t="s">
        <v>156</v>
      </c>
      <c r="C42" s="375"/>
      <c r="D42" s="375"/>
      <c r="E42" s="375"/>
      <c r="F42" s="375"/>
      <c r="G42" s="375"/>
      <c r="H42" s="375"/>
      <c r="I42" s="375"/>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117"/>
      <c r="AJ42" s="381"/>
      <c r="AK42" s="381"/>
      <c r="AL42" s="381"/>
      <c r="AM42" s="381"/>
      <c r="AN42" s="381"/>
      <c r="AO42" s="381"/>
      <c r="AP42" s="381"/>
      <c r="AQ42" s="381"/>
      <c r="AR42" s="381"/>
      <c r="AS42" s="392"/>
      <c r="AT42" s="392"/>
      <c r="AU42" s="392"/>
      <c r="AV42" s="131"/>
      <c r="AW42" s="131"/>
      <c r="AX42" s="180"/>
    </row>
    <row r="43" spans="1:50" ht="25.5" customHeight="1">
      <c r="A43" s="39"/>
      <c r="B43" s="376" t="s">
        <v>301</v>
      </c>
      <c r="C43" s="377"/>
      <c r="D43" s="377"/>
      <c r="E43" s="377"/>
      <c r="F43" s="377"/>
      <c r="G43" s="377"/>
      <c r="H43" s="377"/>
      <c r="I43" s="377"/>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5"/>
      <c r="AK43" s="485"/>
      <c r="AL43" s="485"/>
      <c r="AM43" s="485"/>
      <c r="AN43" s="485"/>
      <c r="AO43" s="485"/>
      <c r="AP43" s="485"/>
      <c r="AQ43" s="485"/>
      <c r="AR43" s="485"/>
      <c r="AS43" s="485"/>
      <c r="AT43" s="485"/>
      <c r="AU43" s="485"/>
      <c r="AV43" s="485"/>
      <c r="AW43" s="485"/>
      <c r="AX43" s="486"/>
    </row>
    <row r="44" spans="1:50" ht="4.5" customHeight="1">
      <c r="A44" s="39"/>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row>
    <row r="45" spans="1:50" s="40" customFormat="1" ht="15.75" customHeight="1">
      <c r="A45" s="39" t="s">
        <v>122</v>
      </c>
      <c r="B45" s="386" t="s">
        <v>72</v>
      </c>
      <c r="C45" s="387"/>
      <c r="D45" s="388"/>
      <c r="E45" s="389" t="s">
        <v>73</v>
      </c>
      <c r="F45" s="390"/>
      <c r="G45" s="390"/>
      <c r="H45" s="390"/>
      <c r="I45" s="390"/>
      <c r="J45" s="390"/>
      <c r="K45" s="390"/>
      <c r="L45" s="390"/>
      <c r="M45" s="390"/>
      <c r="N45" s="390"/>
      <c r="O45" s="390"/>
      <c r="P45" s="390"/>
      <c r="Q45" s="391"/>
      <c r="R45" s="390" t="s">
        <v>74</v>
      </c>
      <c r="S45" s="390"/>
      <c r="T45" s="390"/>
      <c r="U45" s="390"/>
      <c r="V45" s="390"/>
      <c r="W45" s="390"/>
      <c r="X45" s="286" t="s">
        <v>77</v>
      </c>
      <c r="Y45" s="287"/>
      <c r="Z45" s="287"/>
      <c r="AA45" s="287"/>
      <c r="AB45" s="288"/>
      <c r="AC45" s="286" t="s">
        <v>113</v>
      </c>
      <c r="AD45" s="287"/>
      <c r="AE45" s="287"/>
      <c r="AF45" s="287"/>
      <c r="AG45" s="287"/>
      <c r="AH45" s="287"/>
      <c r="AI45" s="287"/>
      <c r="AJ45" s="287"/>
      <c r="AK45" s="287"/>
      <c r="AL45" s="287"/>
      <c r="AM45" s="287"/>
      <c r="AN45" s="287"/>
      <c r="AO45" s="287"/>
      <c r="AP45" s="287"/>
      <c r="AQ45" s="287"/>
      <c r="AR45" s="287"/>
      <c r="AS45" s="287"/>
      <c r="AT45" s="287"/>
      <c r="AU45" s="287"/>
      <c r="AV45" s="287"/>
      <c r="AW45" s="287"/>
      <c r="AX45" s="288"/>
    </row>
    <row r="46" spans="1:50" s="163" customFormat="1" ht="11.25" customHeight="1">
      <c r="B46" s="371" t="s">
        <v>78</v>
      </c>
      <c r="C46" s="372"/>
      <c r="D46" s="373"/>
      <c r="E46" s="344" t="s">
        <v>79</v>
      </c>
      <c r="F46" s="345"/>
      <c r="G46" s="345"/>
      <c r="H46" s="345"/>
      <c r="I46" s="345"/>
      <c r="J46" s="345"/>
      <c r="K46" s="345"/>
      <c r="L46" s="345"/>
      <c r="M46" s="345"/>
      <c r="N46" s="345"/>
      <c r="O46" s="345"/>
      <c r="P46" s="345"/>
      <c r="Q46" s="346"/>
      <c r="R46" s="345" t="s">
        <v>80</v>
      </c>
      <c r="S46" s="345"/>
      <c r="T46" s="345"/>
      <c r="U46" s="345"/>
      <c r="V46" s="345"/>
      <c r="W46" s="345"/>
      <c r="X46" s="313" t="s">
        <v>149</v>
      </c>
      <c r="Y46" s="451"/>
      <c r="Z46" s="451"/>
      <c r="AA46" s="451"/>
      <c r="AB46" s="314"/>
      <c r="AC46" s="315" t="s">
        <v>120</v>
      </c>
      <c r="AD46" s="316"/>
      <c r="AE46" s="316"/>
      <c r="AF46" s="316"/>
      <c r="AG46" s="316"/>
      <c r="AH46" s="316"/>
      <c r="AI46" s="316"/>
      <c r="AJ46" s="316"/>
      <c r="AK46" s="316"/>
      <c r="AL46" s="316"/>
      <c r="AM46" s="316"/>
      <c r="AN46" s="316"/>
      <c r="AO46" s="316"/>
      <c r="AP46" s="316"/>
      <c r="AQ46" s="316"/>
      <c r="AR46" s="316"/>
      <c r="AS46" s="316"/>
      <c r="AT46" s="316"/>
      <c r="AU46" s="316"/>
      <c r="AV46" s="316"/>
      <c r="AW46" s="316"/>
      <c r="AX46" s="317"/>
    </row>
    <row r="47" spans="1:50" ht="30.75" customHeight="1">
      <c r="A47" s="39"/>
      <c r="B47" s="280" t="s">
        <v>83</v>
      </c>
      <c r="C47" s="281"/>
      <c r="D47" s="282"/>
      <c r="E47" s="432"/>
      <c r="F47" s="433"/>
      <c r="G47" s="433"/>
      <c r="H47" s="433"/>
      <c r="I47" s="433"/>
      <c r="J47" s="433"/>
      <c r="K47" s="433"/>
      <c r="L47" s="433"/>
      <c r="M47" s="433"/>
      <c r="N47" s="433"/>
      <c r="O47" s="433"/>
      <c r="P47" s="433"/>
      <c r="Q47" s="434"/>
      <c r="R47" s="585"/>
      <c r="S47" s="586"/>
      <c r="T47" s="586"/>
      <c r="U47" s="586"/>
      <c r="V47" s="586"/>
      <c r="W47" s="587"/>
      <c r="X47" s="767"/>
      <c r="Y47" s="768"/>
      <c r="Z47" s="768"/>
      <c r="AA47" s="768"/>
      <c r="AB47" s="769"/>
      <c r="AC47" s="437"/>
      <c r="AD47" s="438"/>
      <c r="AE47" s="438"/>
      <c r="AF47" s="438"/>
      <c r="AG47" s="438"/>
      <c r="AH47" s="438"/>
      <c r="AI47" s="438"/>
      <c r="AJ47" s="438"/>
      <c r="AK47" s="438"/>
      <c r="AL47" s="438"/>
      <c r="AM47" s="438"/>
      <c r="AN47" s="438"/>
      <c r="AO47" s="438"/>
      <c r="AP47" s="438"/>
      <c r="AQ47" s="438"/>
      <c r="AR47" s="438"/>
      <c r="AS47" s="438"/>
      <c r="AT47" s="438"/>
      <c r="AU47" s="438"/>
      <c r="AV47" s="438"/>
      <c r="AW47" s="438"/>
      <c r="AX47" s="439"/>
    </row>
    <row r="48" spans="1:50" ht="26.25" customHeight="1">
      <c r="B48" s="435" t="s">
        <v>298</v>
      </c>
      <c r="C48" s="436"/>
      <c r="D48" s="436"/>
      <c r="E48" s="436"/>
      <c r="F48" s="436"/>
      <c r="G48" s="436"/>
      <c r="H48" s="436"/>
      <c r="I48" s="436"/>
      <c r="J48" s="495"/>
      <c r="K48" s="495"/>
      <c r="L48" s="495"/>
      <c r="M48" s="495"/>
      <c r="N48" s="495"/>
      <c r="O48" s="495"/>
      <c r="P48" s="495"/>
      <c r="Q48" s="495"/>
      <c r="R48" s="495"/>
      <c r="S48" s="495"/>
      <c r="T48" s="393" t="s">
        <v>299</v>
      </c>
      <c r="U48" s="393"/>
      <c r="V48" s="393"/>
      <c r="W48" s="393"/>
      <c r="X48" s="393"/>
      <c r="Y48" s="415"/>
      <c r="Z48" s="415"/>
      <c r="AA48" s="415"/>
      <c r="AB48" s="415"/>
      <c r="AC48" s="415"/>
      <c r="AD48" s="415"/>
      <c r="AE48" s="415"/>
      <c r="AF48" s="415"/>
      <c r="AG48" s="415"/>
      <c r="AH48" s="415"/>
      <c r="AI48" s="358" t="s">
        <v>302</v>
      </c>
      <c r="AJ48" s="358"/>
      <c r="AK48" s="358"/>
      <c r="AL48" s="358"/>
      <c r="AM48" s="358"/>
      <c r="AN48" s="358"/>
      <c r="AO48" s="358"/>
      <c r="AP48" s="358"/>
      <c r="AQ48" s="358"/>
      <c r="AR48" s="358"/>
      <c r="AS48" s="358"/>
      <c r="AT48" s="358"/>
      <c r="AU48" s="358"/>
      <c r="AV48" s="358"/>
      <c r="AW48" s="358"/>
      <c r="AX48" s="359"/>
    </row>
    <row r="49" spans="1:121" ht="13.5" customHeight="1">
      <c r="B49" s="397" t="s">
        <v>228</v>
      </c>
      <c r="C49" s="398"/>
      <c r="D49" s="398"/>
      <c r="E49" s="398"/>
      <c r="F49" s="398"/>
      <c r="G49" s="398"/>
      <c r="H49" s="398"/>
      <c r="I49" s="39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117"/>
      <c r="AJ49" s="380"/>
      <c r="AK49" s="380"/>
      <c r="AL49" s="380"/>
      <c r="AM49" s="380"/>
      <c r="AN49" s="380"/>
      <c r="AO49" s="380"/>
      <c r="AP49" s="380"/>
      <c r="AQ49" s="380"/>
      <c r="AR49" s="380"/>
      <c r="AS49" s="392" t="s">
        <v>83</v>
      </c>
      <c r="AT49" s="392"/>
      <c r="AU49" s="392"/>
      <c r="AV49" s="131"/>
      <c r="AW49" s="131"/>
      <c r="AX49" s="180"/>
    </row>
    <row r="50" spans="1:121" ht="8.25" customHeight="1">
      <c r="B50" s="374" t="s">
        <v>156</v>
      </c>
      <c r="C50" s="375"/>
      <c r="D50" s="375"/>
      <c r="E50" s="375"/>
      <c r="F50" s="375"/>
      <c r="G50" s="375"/>
      <c r="H50" s="375"/>
      <c r="I50" s="375"/>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117"/>
      <c r="AJ50" s="381"/>
      <c r="AK50" s="381"/>
      <c r="AL50" s="381"/>
      <c r="AM50" s="381"/>
      <c r="AN50" s="381"/>
      <c r="AO50" s="381"/>
      <c r="AP50" s="381"/>
      <c r="AQ50" s="381"/>
      <c r="AR50" s="381"/>
      <c r="AS50" s="392"/>
      <c r="AT50" s="392"/>
      <c r="AU50" s="392"/>
      <c r="AV50" s="131"/>
      <c r="AW50" s="131"/>
      <c r="AX50" s="180"/>
    </row>
    <row r="51" spans="1:121" ht="25.5" customHeight="1">
      <c r="B51" s="376" t="s">
        <v>303</v>
      </c>
      <c r="C51" s="377"/>
      <c r="D51" s="377"/>
      <c r="E51" s="377"/>
      <c r="F51" s="377"/>
      <c r="G51" s="377"/>
      <c r="H51" s="377"/>
      <c r="I51" s="377"/>
      <c r="J51" s="37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121" ht="34.9" customHeight="1">
      <c r="B52" s="399" t="s">
        <v>304</v>
      </c>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129"/>
      <c r="AX52" s="181"/>
      <c r="AY52" s="130"/>
      <c r="AZ52" s="130"/>
      <c r="BA52" s="130"/>
      <c r="BB52" s="130"/>
      <c r="BC52" s="130"/>
      <c r="BD52" s="130"/>
      <c r="BE52" s="130"/>
      <c r="BF52" s="130"/>
      <c r="BG52" s="130"/>
      <c r="BH52" s="130"/>
      <c r="BI52" s="130"/>
      <c r="BJ52" s="130"/>
      <c r="BK52" s="130"/>
      <c r="BL52" s="130"/>
      <c r="BM52" s="130"/>
      <c r="BN52" s="131"/>
      <c r="BO52" s="131"/>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row>
    <row r="53" spans="1:121" s="100" customFormat="1" ht="15.75" customHeight="1">
      <c r="A53" s="99" t="s">
        <v>84</v>
      </c>
      <c r="B53" s="463" t="s">
        <v>39</v>
      </c>
      <c r="C53" s="463"/>
      <c r="D53" s="463"/>
      <c r="E53" s="463"/>
      <c r="F53" s="463"/>
      <c r="G53" s="493" t="str">
        <f>IF(G2="","",G2)</f>
        <v>選択入力</v>
      </c>
      <c r="H53" s="493"/>
      <c r="I53" s="493"/>
      <c r="J53" s="493"/>
      <c r="K53" s="493"/>
      <c r="L53" s="493"/>
      <c r="M53" s="493"/>
      <c r="N53" s="493"/>
      <c r="O53" s="369" t="s">
        <v>93</v>
      </c>
      <c r="P53" s="369"/>
      <c r="Q53" s="369"/>
      <c r="R53" s="369"/>
      <c r="S53" s="369"/>
      <c r="T53" s="369"/>
      <c r="U53" s="365" t="str">
        <f>IF(V2="","",V2)</f>
        <v/>
      </c>
      <c r="V53" s="365"/>
      <c r="W53" s="365"/>
      <c r="X53" s="26" t="s">
        <v>147</v>
      </c>
      <c r="Y53" s="365" t="str">
        <f>IF(Z2="","",Z2)</f>
        <v/>
      </c>
      <c r="Z53" s="365"/>
      <c r="AA53" s="27" t="s">
        <v>213</v>
      </c>
      <c r="AB53" s="367" t="str">
        <f>IF(AC2="","",AC2)</f>
        <v/>
      </c>
      <c r="AC53" s="367"/>
      <c r="AD53" s="32" t="s">
        <v>208</v>
      </c>
      <c r="AF53" s="108"/>
      <c r="AG53" s="492" t="s">
        <v>94</v>
      </c>
      <c r="AH53" s="492"/>
      <c r="AI53" s="492"/>
      <c r="AJ53" s="492"/>
      <c r="AK53" s="492"/>
      <c r="AL53" s="492"/>
      <c r="AM53" s="492"/>
      <c r="AN53" s="489" t="str">
        <f>IF(AJ2="","",AJ2)</f>
        <v>選択入力</v>
      </c>
      <c r="AO53" s="489"/>
      <c r="AP53" s="489"/>
      <c r="AQ53" s="489"/>
      <c r="AR53" s="489"/>
      <c r="AS53" s="489"/>
      <c r="AT53" s="41"/>
      <c r="AU53" s="41"/>
      <c r="AV53" s="41"/>
      <c r="AW53" s="41"/>
      <c r="AX53" s="108"/>
      <c r="AY53" s="29"/>
      <c r="AZ53" s="108"/>
      <c r="BA53" s="108"/>
      <c r="BB53" s="108"/>
      <c r="BC53" s="108"/>
      <c r="BD53" s="108"/>
      <c r="BE53" s="108"/>
      <c r="BF53" s="30"/>
      <c r="BG53" s="30"/>
      <c r="BH53" s="30"/>
      <c r="BI53" s="107"/>
      <c r="BJ53" s="107"/>
      <c r="BK53" s="107"/>
      <c r="BL53" s="107"/>
      <c r="BM53" s="107"/>
      <c r="BN53" s="102"/>
      <c r="BO53" s="102"/>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row>
    <row r="54" spans="1:121" s="120" customFormat="1" ht="9.75" customHeight="1">
      <c r="A54" s="109"/>
      <c r="B54" s="478" t="s">
        <v>16</v>
      </c>
      <c r="C54" s="478"/>
      <c r="D54" s="478"/>
      <c r="E54" s="478"/>
      <c r="F54" s="478"/>
      <c r="G54" s="494"/>
      <c r="H54" s="494"/>
      <c r="I54" s="494"/>
      <c r="J54" s="494"/>
      <c r="K54" s="494"/>
      <c r="L54" s="494"/>
      <c r="M54" s="494"/>
      <c r="N54" s="494"/>
      <c r="O54" s="370" t="s">
        <v>17</v>
      </c>
      <c r="P54" s="370"/>
      <c r="Q54" s="370"/>
      <c r="R54" s="370"/>
      <c r="S54" s="370"/>
      <c r="T54" s="370"/>
      <c r="U54" s="366"/>
      <c r="V54" s="366"/>
      <c r="W54" s="366"/>
      <c r="X54" s="134" t="s">
        <v>211</v>
      </c>
      <c r="Y54" s="366"/>
      <c r="Z54" s="366"/>
      <c r="AA54" s="134" t="s">
        <v>212</v>
      </c>
      <c r="AB54" s="368"/>
      <c r="AC54" s="368"/>
      <c r="AD54" s="134" t="s">
        <v>209</v>
      </c>
      <c r="AF54" s="136"/>
      <c r="AG54" s="491" t="s">
        <v>165</v>
      </c>
      <c r="AH54" s="491"/>
      <c r="AI54" s="491"/>
      <c r="AJ54" s="491"/>
      <c r="AK54" s="491"/>
      <c r="AL54" s="491"/>
      <c r="AM54" s="491"/>
      <c r="AN54" s="490"/>
      <c r="AO54" s="490"/>
      <c r="AP54" s="490"/>
      <c r="AQ54" s="490"/>
      <c r="AR54" s="490"/>
      <c r="AS54" s="490"/>
      <c r="AT54" s="130"/>
      <c r="AU54" s="130"/>
      <c r="AV54" s="130"/>
      <c r="AW54" s="130"/>
      <c r="AX54" s="135"/>
      <c r="AY54" s="136"/>
      <c r="AZ54" s="136"/>
      <c r="BA54" s="136"/>
      <c r="BB54" s="136"/>
      <c r="BC54" s="136"/>
      <c r="BD54" s="137"/>
      <c r="BE54" s="137"/>
      <c r="BF54" s="137"/>
      <c r="BG54" s="137"/>
      <c r="BH54" s="137"/>
      <c r="BI54" s="138"/>
      <c r="BJ54" s="138"/>
      <c r="BK54" s="138"/>
      <c r="BL54" s="138"/>
      <c r="BM54" s="138"/>
      <c r="BN54" s="139"/>
      <c r="BO54" s="139"/>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row>
    <row r="55" spans="1:121" s="118" customFormat="1" ht="22.35" customHeight="1">
      <c r="A55" s="98" t="s">
        <v>85</v>
      </c>
      <c r="B55" s="500" t="s">
        <v>305</v>
      </c>
      <c r="C55" s="500"/>
      <c r="D55" s="500"/>
      <c r="E55" s="500"/>
      <c r="F55" s="500"/>
      <c r="G55" s="500"/>
      <c r="H55" s="500"/>
      <c r="I55" s="500"/>
      <c r="J55" s="499" t="str">
        <f>IF(J4="","",J4)</f>
        <v/>
      </c>
      <c r="K55" s="499"/>
      <c r="L55" s="499"/>
      <c r="M55" s="499"/>
      <c r="N55" s="499"/>
      <c r="O55" s="499"/>
      <c r="P55" s="499"/>
      <c r="Q55" s="499"/>
      <c r="R55" s="499"/>
      <c r="S55" s="499"/>
      <c r="T55" s="499"/>
      <c r="U55" s="499"/>
      <c r="V55" s="499"/>
      <c r="W55" s="499"/>
      <c r="X55" s="499"/>
      <c r="Y55" s="499"/>
      <c r="Z55" s="499"/>
      <c r="AA55" s="499"/>
      <c r="AB55" s="499"/>
      <c r="AC55" s="499"/>
      <c r="AD55" s="499"/>
      <c r="AG55" s="463" t="s">
        <v>229</v>
      </c>
      <c r="AH55" s="463"/>
      <c r="AI55" s="463"/>
      <c r="AJ55" s="463"/>
      <c r="AK55" s="463"/>
      <c r="AL55" s="463"/>
      <c r="AM55" s="463"/>
      <c r="AN55" s="632" t="str">
        <f>IF(AJ5="","",AJ5)</f>
        <v>選択入力</v>
      </c>
      <c r="AO55" s="632"/>
      <c r="AP55" s="632"/>
      <c r="AQ55" s="632"/>
      <c r="AR55" s="632"/>
      <c r="AS55" s="632"/>
      <c r="AT55" s="182"/>
      <c r="AU55" s="182"/>
      <c r="AV55" s="182"/>
      <c r="AW55" s="182"/>
      <c r="AX55" s="135"/>
      <c r="AY55" s="141"/>
      <c r="AZ55" s="141"/>
      <c r="BA55" s="141"/>
      <c r="BB55" s="142"/>
      <c r="BC55" s="142"/>
      <c r="BD55" s="142"/>
      <c r="BE55" s="142"/>
      <c r="BF55" s="142"/>
      <c r="BG55" s="142"/>
      <c r="BH55" s="142"/>
      <c r="BI55" s="141"/>
      <c r="BJ55" s="141"/>
      <c r="BK55" s="141"/>
      <c r="BL55" s="141"/>
      <c r="BM55" s="141"/>
      <c r="BN55" s="143"/>
      <c r="BO55" s="143"/>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row>
    <row r="56" spans="1:121" s="120" customFormat="1" ht="22.35" customHeight="1">
      <c r="A56" s="109"/>
      <c r="B56" s="464" t="s">
        <v>150</v>
      </c>
      <c r="C56" s="464"/>
      <c r="D56" s="464"/>
      <c r="E56" s="464"/>
      <c r="F56" s="464"/>
      <c r="G56" s="464"/>
      <c r="H56" s="464"/>
      <c r="I56" s="464"/>
      <c r="J56" s="499" t="str">
        <f>IF(J5="","",J5)</f>
        <v/>
      </c>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2"/>
      <c r="AU56" s="42"/>
      <c r="AV56" s="42"/>
      <c r="AW56" s="183"/>
      <c r="AX56" s="135"/>
      <c r="AY56" s="138"/>
      <c r="AZ56" s="141"/>
      <c r="BA56" s="138"/>
      <c r="BB56" s="137"/>
      <c r="BC56" s="137"/>
      <c r="BD56" s="137"/>
      <c r="BE56" s="137"/>
      <c r="BF56" s="137"/>
      <c r="BG56" s="137"/>
      <c r="BH56" s="137"/>
      <c r="BI56" s="138"/>
      <c r="BJ56" s="138"/>
      <c r="BK56" s="138"/>
      <c r="BL56" s="138"/>
      <c r="BM56" s="138"/>
      <c r="BN56" s="139"/>
      <c r="BO56" s="139"/>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row>
    <row r="57" spans="1:121" s="118" customFormat="1" ht="22.35" customHeight="1">
      <c r="A57" s="98" t="s">
        <v>86</v>
      </c>
      <c r="B57" s="440" t="s">
        <v>306</v>
      </c>
      <c r="C57" s="440"/>
      <c r="D57" s="440"/>
      <c r="E57" s="440"/>
      <c r="F57" s="440"/>
      <c r="G57" s="440"/>
      <c r="H57" s="440"/>
      <c r="I57" s="440"/>
      <c r="J57" s="440"/>
      <c r="K57" s="440"/>
      <c r="L57" s="440"/>
      <c r="M57" s="499" t="str">
        <f>IF(M10="","",M10)</f>
        <v/>
      </c>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141"/>
      <c r="AZ57" s="141"/>
      <c r="BA57" s="141"/>
      <c r="BB57" s="142"/>
      <c r="BC57" s="142"/>
      <c r="BD57" s="142"/>
      <c r="BE57" s="142"/>
      <c r="BF57" s="142"/>
      <c r="BG57" s="142"/>
      <c r="BH57" s="142"/>
      <c r="BI57" s="141"/>
      <c r="BJ57" s="141"/>
      <c r="BK57" s="141"/>
      <c r="BL57" s="141"/>
      <c r="BM57" s="141"/>
      <c r="BN57" s="143"/>
      <c r="BO57" s="143"/>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row>
    <row r="58" spans="1:121" s="120" customFormat="1" ht="22.35" customHeight="1">
      <c r="A58" s="109"/>
      <c r="B58" s="440" t="s">
        <v>307</v>
      </c>
      <c r="C58" s="440"/>
      <c r="D58" s="440"/>
      <c r="E58" s="440"/>
      <c r="F58" s="440"/>
      <c r="G58" s="440"/>
      <c r="H58" s="440"/>
      <c r="I58" s="440"/>
      <c r="J58" s="440"/>
      <c r="K58" s="440"/>
      <c r="L58" s="440"/>
      <c r="M58" s="499" t="str">
        <f>IF(M11="","",M11)</f>
        <v/>
      </c>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138"/>
      <c r="AZ58" s="138"/>
      <c r="BA58" s="138"/>
      <c r="BB58" s="137"/>
      <c r="BC58" s="137"/>
      <c r="BD58" s="137"/>
      <c r="BE58" s="137"/>
      <c r="BF58" s="137"/>
      <c r="BG58" s="137"/>
      <c r="BH58" s="137"/>
      <c r="BI58" s="138"/>
      <c r="BJ58" s="138"/>
      <c r="BK58" s="138"/>
      <c r="BL58" s="138"/>
      <c r="BM58" s="138"/>
      <c r="BN58" s="139"/>
      <c r="BO58" s="139"/>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row>
    <row r="59" spans="1:121" s="120" customFormat="1" ht="1.9" customHeight="1">
      <c r="A59" s="414"/>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158"/>
      <c r="AX59" s="138"/>
      <c r="AY59" s="138"/>
      <c r="AZ59" s="138"/>
      <c r="BA59" s="138"/>
      <c r="BB59" s="137"/>
      <c r="BC59" s="137"/>
      <c r="BD59" s="137"/>
      <c r="BE59" s="137"/>
      <c r="BF59" s="137"/>
      <c r="BG59" s="137"/>
      <c r="BH59" s="137"/>
      <c r="BI59" s="138"/>
      <c r="BJ59" s="138"/>
      <c r="BK59" s="138"/>
      <c r="BL59" s="138"/>
      <c r="BM59" s="138"/>
      <c r="BN59" s="139"/>
      <c r="BO59" s="139"/>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row>
    <row r="60" spans="1:121" ht="15.75" customHeight="1">
      <c r="A60" s="98" t="s">
        <v>114</v>
      </c>
      <c r="B60" s="333" t="s">
        <v>308</v>
      </c>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184"/>
      <c r="AX60" s="181"/>
    </row>
    <row r="61" spans="1:121" s="100" customFormat="1" ht="19.5" customHeight="1">
      <c r="A61" s="98"/>
      <c r="B61" s="286" t="s">
        <v>115</v>
      </c>
      <c r="C61" s="287"/>
      <c r="D61" s="287"/>
      <c r="E61" s="288"/>
      <c r="F61" s="286" t="s">
        <v>116</v>
      </c>
      <c r="G61" s="287"/>
      <c r="H61" s="287"/>
      <c r="I61" s="287"/>
      <c r="J61" s="287"/>
      <c r="K61" s="287"/>
      <c r="L61" s="287"/>
      <c r="M61" s="287"/>
      <c r="N61" s="287"/>
      <c r="O61" s="287"/>
      <c r="P61" s="444" t="s">
        <v>117</v>
      </c>
      <c r="Q61" s="445"/>
      <c r="R61" s="445"/>
      <c r="S61" s="445"/>
      <c r="T61" s="445"/>
      <c r="U61" s="446"/>
      <c r="V61" s="287" t="s">
        <v>1</v>
      </c>
      <c r="W61" s="287"/>
      <c r="X61" s="287"/>
      <c r="Y61" s="287"/>
      <c r="Z61" s="288"/>
      <c r="AA61" s="286" t="s">
        <v>98</v>
      </c>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8"/>
      <c r="AY61" s="43"/>
      <c r="AZ61" s="43"/>
      <c r="BA61" s="43"/>
      <c r="BB61" s="43"/>
      <c r="BC61" s="43"/>
      <c r="BD61" s="43"/>
      <c r="BE61" s="43"/>
      <c r="BF61" s="43"/>
      <c r="BG61" s="43"/>
      <c r="BH61" s="43"/>
      <c r="BI61" s="43"/>
      <c r="BJ61" s="43"/>
      <c r="BK61" s="43"/>
      <c r="BL61" s="43"/>
      <c r="BM61" s="43"/>
    </row>
    <row r="62" spans="1:121" s="120" customFormat="1" ht="10.9" customHeight="1">
      <c r="A62" s="109"/>
      <c r="B62" s="382" t="s">
        <v>118</v>
      </c>
      <c r="C62" s="383"/>
      <c r="D62" s="383"/>
      <c r="E62" s="384"/>
      <c r="F62" s="382" t="s">
        <v>119</v>
      </c>
      <c r="G62" s="383"/>
      <c r="H62" s="383"/>
      <c r="I62" s="383"/>
      <c r="J62" s="383"/>
      <c r="K62" s="383"/>
      <c r="L62" s="383"/>
      <c r="M62" s="383"/>
      <c r="N62" s="383"/>
      <c r="O62" s="383"/>
      <c r="P62" s="465" t="s">
        <v>17</v>
      </c>
      <c r="Q62" s="466"/>
      <c r="R62" s="466"/>
      <c r="S62" s="466"/>
      <c r="T62" s="466"/>
      <c r="U62" s="467"/>
      <c r="V62" s="383" t="s">
        <v>18</v>
      </c>
      <c r="W62" s="383"/>
      <c r="X62" s="383"/>
      <c r="Y62" s="383"/>
      <c r="Z62" s="384"/>
      <c r="AA62" s="382" t="s">
        <v>120</v>
      </c>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c r="AY62" s="185"/>
      <c r="AZ62" s="185"/>
      <c r="BA62" s="185"/>
      <c r="BB62" s="185"/>
      <c r="BC62" s="185"/>
      <c r="BD62" s="185"/>
      <c r="BE62" s="185"/>
      <c r="BF62" s="185"/>
      <c r="BG62" s="185"/>
      <c r="BH62" s="185"/>
      <c r="BI62" s="185"/>
      <c r="BJ62" s="185"/>
      <c r="BK62" s="185"/>
      <c r="BL62" s="185"/>
      <c r="BM62" s="185"/>
    </row>
    <row r="63" spans="1:121" ht="21.95" customHeight="1">
      <c r="B63" s="405" t="s">
        <v>83</v>
      </c>
      <c r="C63" s="405"/>
      <c r="D63" s="405"/>
      <c r="E63" s="405"/>
      <c r="F63" s="402"/>
      <c r="G63" s="403"/>
      <c r="H63" s="403"/>
      <c r="I63" s="403"/>
      <c r="J63" s="403"/>
      <c r="K63" s="403"/>
      <c r="L63" s="403"/>
      <c r="M63" s="403"/>
      <c r="N63" s="403"/>
      <c r="O63" s="404"/>
      <c r="P63" s="419"/>
      <c r="Q63" s="420"/>
      <c r="R63" s="420"/>
      <c r="S63" s="420"/>
      <c r="T63" s="420"/>
      <c r="U63" s="421"/>
      <c r="V63" s="418"/>
      <c r="W63" s="418"/>
      <c r="X63" s="418"/>
      <c r="Y63" s="418"/>
      <c r="Z63" s="418"/>
      <c r="AA63" s="540"/>
      <c r="AB63" s="540"/>
      <c r="AC63" s="540"/>
      <c r="AD63" s="540"/>
      <c r="AE63" s="540"/>
      <c r="AF63" s="540"/>
      <c r="AG63" s="540"/>
      <c r="AH63" s="540"/>
      <c r="AI63" s="540"/>
      <c r="AJ63" s="540"/>
      <c r="AK63" s="540"/>
      <c r="AL63" s="540"/>
      <c r="AM63" s="540"/>
      <c r="AN63" s="540"/>
      <c r="AO63" s="540"/>
      <c r="AP63" s="540"/>
      <c r="AQ63" s="540"/>
      <c r="AR63" s="540"/>
      <c r="AS63" s="540"/>
      <c r="AT63" s="540"/>
      <c r="AU63" s="540"/>
      <c r="AV63" s="540"/>
      <c r="AW63" s="540"/>
      <c r="AX63" s="540"/>
      <c r="AY63" s="122"/>
      <c r="AZ63" s="122"/>
      <c r="BA63" s="122"/>
      <c r="BB63" s="122"/>
      <c r="BC63" s="122"/>
      <c r="BD63" s="122"/>
      <c r="BE63" s="122"/>
      <c r="BF63" s="122"/>
      <c r="BG63" s="122"/>
      <c r="BH63" s="122"/>
      <c r="BI63" s="122"/>
      <c r="BJ63" s="122"/>
      <c r="BK63" s="122"/>
      <c r="BL63" s="122"/>
      <c r="BM63" s="122"/>
    </row>
    <row r="64" spans="1:121" ht="21.95" customHeight="1">
      <c r="B64" s="405"/>
      <c r="C64" s="405"/>
      <c r="D64" s="405"/>
      <c r="E64" s="405"/>
      <c r="F64" s="402"/>
      <c r="G64" s="403"/>
      <c r="H64" s="403"/>
      <c r="I64" s="403"/>
      <c r="J64" s="403"/>
      <c r="K64" s="403"/>
      <c r="L64" s="403"/>
      <c r="M64" s="403"/>
      <c r="N64" s="403"/>
      <c r="O64" s="404"/>
      <c r="P64" s="422"/>
      <c r="Q64" s="423"/>
      <c r="R64" s="423"/>
      <c r="S64" s="423"/>
      <c r="T64" s="423"/>
      <c r="U64" s="424"/>
      <c r="V64" s="418"/>
      <c r="W64" s="418"/>
      <c r="X64" s="418"/>
      <c r="Y64" s="418"/>
      <c r="Z64" s="418"/>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0"/>
      <c r="AY64" s="122"/>
      <c r="AZ64" s="122"/>
      <c r="BA64" s="122"/>
      <c r="BB64" s="122"/>
      <c r="BC64" s="122"/>
      <c r="BD64" s="122"/>
      <c r="BE64" s="122"/>
      <c r="BF64" s="122"/>
      <c r="BG64" s="122"/>
      <c r="BH64" s="122"/>
      <c r="BI64" s="122"/>
      <c r="BJ64" s="122"/>
      <c r="BK64" s="122"/>
      <c r="BL64" s="122"/>
      <c r="BM64" s="122"/>
    </row>
    <row r="65" spans="1:121" ht="21.95" customHeight="1">
      <c r="B65" s="405"/>
      <c r="C65" s="405"/>
      <c r="D65" s="405"/>
      <c r="E65" s="405"/>
      <c r="F65" s="402"/>
      <c r="G65" s="403"/>
      <c r="H65" s="403"/>
      <c r="I65" s="403"/>
      <c r="J65" s="403"/>
      <c r="K65" s="403"/>
      <c r="L65" s="403"/>
      <c r="M65" s="403"/>
      <c r="N65" s="403"/>
      <c r="O65" s="404"/>
      <c r="P65" s="422"/>
      <c r="Q65" s="423"/>
      <c r="R65" s="423"/>
      <c r="S65" s="423"/>
      <c r="T65" s="423"/>
      <c r="U65" s="424"/>
      <c r="V65" s="418"/>
      <c r="W65" s="418"/>
      <c r="X65" s="418"/>
      <c r="Y65" s="418"/>
      <c r="Z65" s="418"/>
      <c r="AA65" s="540"/>
      <c r="AB65" s="540"/>
      <c r="AC65" s="540"/>
      <c r="AD65" s="540"/>
      <c r="AE65" s="540"/>
      <c r="AF65" s="540"/>
      <c r="AG65" s="540"/>
      <c r="AH65" s="540"/>
      <c r="AI65" s="540"/>
      <c r="AJ65" s="540"/>
      <c r="AK65" s="540"/>
      <c r="AL65" s="540"/>
      <c r="AM65" s="540"/>
      <c r="AN65" s="540"/>
      <c r="AO65" s="540"/>
      <c r="AP65" s="540"/>
      <c r="AQ65" s="540"/>
      <c r="AR65" s="540"/>
      <c r="AS65" s="540"/>
      <c r="AT65" s="540"/>
      <c r="AU65" s="540"/>
      <c r="AV65" s="540"/>
      <c r="AW65" s="540"/>
      <c r="AX65" s="540"/>
      <c r="AY65" s="122"/>
      <c r="AZ65" s="122"/>
      <c r="BA65" s="122"/>
      <c r="BB65" s="122"/>
      <c r="BC65" s="122"/>
      <c r="BD65" s="122"/>
      <c r="BE65" s="122"/>
      <c r="BF65" s="122"/>
      <c r="BG65" s="122"/>
      <c r="BH65" s="122"/>
      <c r="BI65" s="122"/>
      <c r="BJ65" s="122"/>
      <c r="BK65" s="122"/>
      <c r="BL65" s="122"/>
      <c r="BM65" s="122"/>
      <c r="BQ65" s="131"/>
      <c r="BR65" s="131"/>
      <c r="BS65" s="131"/>
      <c r="BT65" s="131"/>
      <c r="BU65" s="131"/>
      <c r="BV65" s="131"/>
      <c r="BW65" s="131"/>
      <c r="BX65" s="131"/>
      <c r="BY65" s="131"/>
      <c r="BZ65" s="131"/>
      <c r="CA65" s="131"/>
      <c r="CB65" s="131"/>
      <c r="CC65" s="131"/>
      <c r="CD65" s="131"/>
      <c r="CE65" s="131"/>
      <c r="CF65" s="131"/>
      <c r="CG65" s="131"/>
      <c r="CH65" s="131"/>
    </row>
    <row r="66" spans="1:121" ht="21.95" customHeight="1">
      <c r="B66" s="405"/>
      <c r="C66" s="405"/>
      <c r="D66" s="405"/>
      <c r="E66" s="405"/>
      <c r="F66" s="428"/>
      <c r="G66" s="429"/>
      <c r="H66" s="429"/>
      <c r="I66" s="429"/>
      <c r="J66" s="429"/>
      <c r="K66" s="429"/>
      <c r="L66" s="429"/>
      <c r="M66" s="429"/>
      <c r="N66" s="429"/>
      <c r="O66" s="430"/>
      <c r="P66" s="422"/>
      <c r="Q66" s="423"/>
      <c r="R66" s="423"/>
      <c r="S66" s="423"/>
      <c r="T66" s="423"/>
      <c r="U66" s="424"/>
      <c r="V66" s="418"/>
      <c r="W66" s="418"/>
      <c r="X66" s="418"/>
      <c r="Y66" s="418"/>
      <c r="Z66" s="418"/>
      <c r="AA66" s="540"/>
      <c r="AB66" s="540"/>
      <c r="AC66" s="540"/>
      <c r="AD66" s="540"/>
      <c r="AE66" s="540"/>
      <c r="AF66" s="540"/>
      <c r="AG66" s="540"/>
      <c r="AH66" s="540"/>
      <c r="AI66" s="540"/>
      <c r="AJ66" s="540"/>
      <c r="AK66" s="540"/>
      <c r="AL66" s="540"/>
      <c r="AM66" s="540"/>
      <c r="AN66" s="540"/>
      <c r="AO66" s="540"/>
      <c r="AP66" s="540"/>
      <c r="AQ66" s="540"/>
      <c r="AR66" s="540"/>
      <c r="AS66" s="540"/>
      <c r="AT66" s="540"/>
      <c r="AU66" s="540"/>
      <c r="AV66" s="540"/>
      <c r="AW66" s="540"/>
      <c r="AX66" s="540"/>
      <c r="AY66" s="122"/>
      <c r="AZ66" s="122"/>
      <c r="BA66" s="122"/>
      <c r="BB66" s="122"/>
      <c r="BC66" s="122"/>
      <c r="BD66" s="122"/>
      <c r="BE66" s="122"/>
      <c r="BF66" s="122"/>
      <c r="BG66" s="122"/>
      <c r="BH66" s="122"/>
      <c r="BI66" s="122"/>
      <c r="BJ66" s="122"/>
      <c r="BK66" s="122"/>
      <c r="BL66" s="122"/>
      <c r="BM66" s="122"/>
    </row>
    <row r="67" spans="1:121" ht="21.95" customHeight="1">
      <c r="B67" s="405"/>
      <c r="C67" s="405"/>
      <c r="D67" s="405"/>
      <c r="E67" s="405"/>
      <c r="F67" s="402"/>
      <c r="G67" s="403"/>
      <c r="H67" s="403"/>
      <c r="I67" s="403"/>
      <c r="J67" s="403"/>
      <c r="K67" s="403"/>
      <c r="L67" s="403"/>
      <c r="M67" s="403"/>
      <c r="N67" s="403"/>
      <c r="O67" s="404"/>
      <c r="P67" s="408"/>
      <c r="Q67" s="409"/>
      <c r="R67" s="409"/>
      <c r="S67" s="409"/>
      <c r="T67" s="409"/>
      <c r="U67" s="410"/>
      <c r="V67" s="418"/>
      <c r="W67" s="418"/>
      <c r="X67" s="418"/>
      <c r="Y67" s="418"/>
      <c r="Z67" s="418"/>
      <c r="AA67" s="540"/>
      <c r="AB67" s="540"/>
      <c r="AC67" s="540"/>
      <c r="AD67" s="540"/>
      <c r="AE67" s="540"/>
      <c r="AF67" s="540"/>
      <c r="AG67" s="540"/>
      <c r="AH67" s="540"/>
      <c r="AI67" s="540"/>
      <c r="AJ67" s="540"/>
      <c r="AK67" s="540"/>
      <c r="AL67" s="540"/>
      <c r="AM67" s="540"/>
      <c r="AN67" s="540"/>
      <c r="AO67" s="540"/>
      <c r="AP67" s="540"/>
      <c r="AQ67" s="540"/>
      <c r="AR67" s="540"/>
      <c r="AS67" s="540"/>
      <c r="AT67" s="540"/>
      <c r="AU67" s="540"/>
      <c r="AV67" s="540"/>
      <c r="AW67" s="540"/>
      <c r="AX67" s="540"/>
      <c r="AY67" s="122"/>
      <c r="AZ67" s="122"/>
      <c r="BA67" s="122"/>
      <c r="BB67" s="122"/>
      <c r="BC67" s="122"/>
      <c r="BD67" s="122"/>
      <c r="BE67" s="122"/>
      <c r="BF67" s="122"/>
      <c r="BG67" s="122"/>
      <c r="BH67" s="122"/>
      <c r="BI67" s="122"/>
      <c r="BJ67" s="122"/>
      <c r="BK67" s="122"/>
      <c r="BL67" s="122"/>
      <c r="BM67" s="122"/>
    </row>
    <row r="68" spans="1:121" ht="9" customHeight="1">
      <c r="A68" s="395"/>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186"/>
      <c r="AX68" s="160"/>
      <c r="AY68" s="160"/>
      <c r="AZ68" s="160"/>
      <c r="BA68" s="160"/>
      <c r="BB68" s="161"/>
      <c r="BC68" s="161"/>
      <c r="BD68" s="161"/>
      <c r="BE68" s="161"/>
      <c r="BF68" s="161"/>
      <c r="BG68" s="161"/>
      <c r="BH68" s="161"/>
      <c r="BI68" s="160"/>
      <c r="BJ68" s="160"/>
      <c r="BK68" s="160"/>
      <c r="BL68" s="160"/>
      <c r="BM68" s="160"/>
      <c r="BN68" s="131"/>
      <c r="BO68" s="131"/>
      <c r="BP68" s="132"/>
      <c r="BQ68" s="132"/>
      <c r="BR68" s="132"/>
      <c r="BS68" s="132"/>
      <c r="BT68" s="132"/>
      <c r="BU68" s="132"/>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row>
    <row r="69" spans="1:121" s="118" customFormat="1" ht="15" customHeight="1">
      <c r="A69" s="98" t="s">
        <v>109</v>
      </c>
      <c r="B69" s="411" t="s">
        <v>309</v>
      </c>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117"/>
      <c r="AX69" s="122"/>
      <c r="AY69" s="122"/>
      <c r="AZ69" s="122"/>
      <c r="BA69" s="122"/>
      <c r="BB69" s="122"/>
      <c r="BC69" s="122"/>
      <c r="BD69" s="122"/>
      <c r="BE69" s="122"/>
      <c r="BF69" s="122"/>
      <c r="BG69" s="122"/>
      <c r="BH69" s="122"/>
      <c r="BI69" s="122"/>
    </row>
    <row r="70" spans="1:121" s="100" customFormat="1" ht="15" customHeight="1">
      <c r="A70" s="98"/>
      <c r="B70" s="286" t="s">
        <v>2</v>
      </c>
      <c r="C70" s="287"/>
      <c r="D70" s="287"/>
      <c r="E70" s="287"/>
      <c r="F70" s="287"/>
      <c r="G70" s="287"/>
      <c r="H70" s="287"/>
      <c r="I70" s="287"/>
      <c r="J70" s="287"/>
      <c r="K70" s="287"/>
      <c r="L70" s="287"/>
      <c r="M70" s="287"/>
      <c r="N70" s="287"/>
      <c r="O70" s="287"/>
      <c r="P70" s="287"/>
      <c r="Q70" s="288"/>
      <c r="R70" s="286" t="s">
        <v>3</v>
      </c>
      <c r="S70" s="287"/>
      <c r="T70" s="287"/>
      <c r="U70" s="287"/>
      <c r="V70" s="287"/>
      <c r="W70" s="287"/>
      <c r="X70" s="288"/>
      <c r="Y70" s="286" t="s">
        <v>4</v>
      </c>
      <c r="Z70" s="287"/>
      <c r="AA70" s="287"/>
      <c r="AB70" s="287"/>
      <c r="AC70" s="287"/>
      <c r="AD70" s="287"/>
      <c r="AE70" s="287"/>
      <c r="AF70" s="288"/>
      <c r="AG70" s="286" t="s">
        <v>97</v>
      </c>
      <c r="AH70" s="287"/>
      <c r="AI70" s="287"/>
      <c r="AJ70" s="287"/>
      <c r="AK70" s="287"/>
      <c r="AL70" s="287"/>
      <c r="AM70" s="287"/>
      <c r="AN70" s="287"/>
      <c r="AO70" s="287"/>
      <c r="AP70" s="287"/>
      <c r="AQ70" s="287"/>
      <c r="AR70" s="287"/>
      <c r="AS70" s="287"/>
      <c r="AT70" s="287"/>
      <c r="AU70" s="287"/>
      <c r="AV70" s="287"/>
      <c r="AW70" s="287"/>
      <c r="AX70" s="288"/>
      <c r="AY70" s="43"/>
      <c r="AZ70" s="43"/>
      <c r="BA70" s="43"/>
      <c r="BB70" s="43"/>
      <c r="BC70" s="43"/>
      <c r="BD70" s="43"/>
      <c r="BE70" s="43"/>
      <c r="BF70" s="43"/>
      <c r="BG70" s="43"/>
      <c r="BH70" s="43"/>
      <c r="BI70" s="43"/>
      <c r="BJ70" s="43"/>
      <c r="BK70" s="43"/>
      <c r="BL70" s="43"/>
      <c r="BM70" s="43"/>
    </row>
    <row r="71" spans="1:121" s="120" customFormat="1" ht="10.5" customHeight="1">
      <c r="A71" s="98"/>
      <c r="B71" s="382" t="s">
        <v>166</v>
      </c>
      <c r="C71" s="383"/>
      <c r="D71" s="383"/>
      <c r="E71" s="383"/>
      <c r="F71" s="383"/>
      <c r="G71" s="383"/>
      <c r="H71" s="383"/>
      <c r="I71" s="383"/>
      <c r="J71" s="383"/>
      <c r="K71" s="383"/>
      <c r="L71" s="383"/>
      <c r="M71" s="383"/>
      <c r="N71" s="383"/>
      <c r="O71" s="383"/>
      <c r="P71" s="383"/>
      <c r="Q71" s="384"/>
      <c r="R71" s="382" t="s">
        <v>167</v>
      </c>
      <c r="S71" s="383"/>
      <c r="T71" s="383"/>
      <c r="U71" s="383"/>
      <c r="V71" s="383"/>
      <c r="W71" s="383"/>
      <c r="X71" s="384"/>
      <c r="Y71" s="382" t="s">
        <v>168</v>
      </c>
      <c r="Z71" s="383"/>
      <c r="AA71" s="383"/>
      <c r="AB71" s="383"/>
      <c r="AC71" s="383"/>
      <c r="AD71" s="383"/>
      <c r="AE71" s="383"/>
      <c r="AF71" s="384"/>
      <c r="AG71" s="382" t="s">
        <v>169</v>
      </c>
      <c r="AH71" s="383"/>
      <c r="AI71" s="383"/>
      <c r="AJ71" s="383"/>
      <c r="AK71" s="383"/>
      <c r="AL71" s="383"/>
      <c r="AM71" s="383"/>
      <c r="AN71" s="383"/>
      <c r="AO71" s="383"/>
      <c r="AP71" s="383"/>
      <c r="AQ71" s="383"/>
      <c r="AR71" s="383"/>
      <c r="AS71" s="383"/>
      <c r="AT71" s="383"/>
      <c r="AU71" s="383"/>
      <c r="AV71" s="383"/>
      <c r="AW71" s="383"/>
      <c r="AX71" s="384"/>
      <c r="AY71" s="119"/>
      <c r="AZ71" s="119"/>
      <c r="BA71" s="119"/>
      <c r="BB71" s="119"/>
      <c r="BC71" s="119"/>
      <c r="BD71" s="119"/>
      <c r="BE71" s="119"/>
      <c r="BF71" s="119"/>
      <c r="BG71" s="119"/>
      <c r="BH71" s="119"/>
      <c r="BI71" s="119"/>
      <c r="BJ71" s="119"/>
      <c r="BK71" s="119"/>
      <c r="BL71" s="119"/>
      <c r="BM71" s="119"/>
    </row>
    <row r="72" spans="1:121" ht="21.95" customHeight="1">
      <c r="B72" s="187" t="s">
        <v>170</v>
      </c>
      <c r="C72" s="406"/>
      <c r="D72" s="406"/>
      <c r="E72" s="406"/>
      <c r="F72" s="406"/>
      <c r="G72" s="406"/>
      <c r="H72" s="406"/>
      <c r="I72" s="406"/>
      <c r="J72" s="406"/>
      <c r="K72" s="406"/>
      <c r="L72" s="406"/>
      <c r="M72" s="406"/>
      <c r="N72" s="406"/>
      <c r="O72" s="406"/>
      <c r="P72" s="406"/>
      <c r="Q72" s="407"/>
      <c r="R72" s="425"/>
      <c r="S72" s="426"/>
      <c r="T72" s="426"/>
      <c r="U72" s="426"/>
      <c r="V72" s="426"/>
      <c r="W72" s="426"/>
      <c r="X72" s="427"/>
      <c r="Y72" s="400"/>
      <c r="Z72" s="401"/>
      <c r="AA72" s="401"/>
      <c r="AB72" s="401"/>
      <c r="AC72" s="401"/>
      <c r="AD72" s="401"/>
      <c r="AE72" s="536"/>
      <c r="AF72" s="537"/>
      <c r="AG72" s="431"/>
      <c r="AH72" s="406"/>
      <c r="AI72" s="406"/>
      <c r="AJ72" s="406"/>
      <c r="AK72" s="406"/>
      <c r="AL72" s="406"/>
      <c r="AM72" s="406"/>
      <c r="AN72" s="406"/>
      <c r="AO72" s="406"/>
      <c r="AP72" s="406"/>
      <c r="AQ72" s="406"/>
      <c r="AR72" s="406"/>
      <c r="AS72" s="406"/>
      <c r="AT72" s="406"/>
      <c r="AU72" s="406"/>
      <c r="AV72" s="406"/>
      <c r="AW72" s="406"/>
      <c r="AX72" s="407"/>
      <c r="AY72" s="122"/>
      <c r="AZ72" s="122"/>
      <c r="BA72" s="122"/>
      <c r="BB72" s="122"/>
      <c r="BC72" s="122"/>
      <c r="BD72" s="122"/>
      <c r="BE72" s="122"/>
      <c r="BF72" s="122"/>
      <c r="BG72" s="122"/>
      <c r="BH72" s="122"/>
      <c r="BI72" s="122"/>
      <c r="BJ72" s="122"/>
      <c r="BK72" s="122"/>
      <c r="BL72" s="122"/>
      <c r="BM72" s="122"/>
    </row>
    <row r="73" spans="1:121" ht="21.95" customHeight="1">
      <c r="B73" s="187" t="s">
        <v>0</v>
      </c>
      <c r="C73" s="406"/>
      <c r="D73" s="406"/>
      <c r="E73" s="406"/>
      <c r="F73" s="406"/>
      <c r="G73" s="406"/>
      <c r="H73" s="406"/>
      <c r="I73" s="406"/>
      <c r="J73" s="406"/>
      <c r="K73" s="406"/>
      <c r="L73" s="406"/>
      <c r="M73" s="406"/>
      <c r="N73" s="406"/>
      <c r="O73" s="406"/>
      <c r="P73" s="406"/>
      <c r="Q73" s="407"/>
      <c r="R73" s="425"/>
      <c r="S73" s="426"/>
      <c r="T73" s="426"/>
      <c r="U73" s="426"/>
      <c r="V73" s="426"/>
      <c r="W73" s="426"/>
      <c r="X73" s="427"/>
      <c r="Y73" s="400"/>
      <c r="Z73" s="401"/>
      <c r="AA73" s="401"/>
      <c r="AB73" s="401"/>
      <c r="AC73" s="401"/>
      <c r="AD73" s="401"/>
      <c r="AE73" s="538"/>
      <c r="AF73" s="539"/>
      <c r="AG73" s="431"/>
      <c r="AH73" s="406"/>
      <c r="AI73" s="406"/>
      <c r="AJ73" s="406"/>
      <c r="AK73" s="406"/>
      <c r="AL73" s="406"/>
      <c r="AM73" s="406"/>
      <c r="AN73" s="406"/>
      <c r="AO73" s="406"/>
      <c r="AP73" s="406"/>
      <c r="AQ73" s="406"/>
      <c r="AR73" s="406"/>
      <c r="AS73" s="406"/>
      <c r="AT73" s="406"/>
      <c r="AU73" s="406"/>
      <c r="AV73" s="406"/>
      <c r="AW73" s="406"/>
      <c r="AX73" s="407"/>
      <c r="AY73" s="122"/>
      <c r="AZ73" s="122"/>
      <c r="BA73" s="122"/>
      <c r="BB73" s="122"/>
      <c r="BC73" s="122"/>
      <c r="BD73" s="122"/>
      <c r="BE73" s="122"/>
      <c r="BF73" s="122"/>
      <c r="BG73" s="122"/>
      <c r="BH73" s="122"/>
      <c r="BI73" s="122"/>
      <c r="BJ73" s="122"/>
      <c r="BK73" s="122"/>
      <c r="BL73" s="122"/>
      <c r="BM73" s="122"/>
    </row>
    <row r="74" spans="1:121" ht="21.95" customHeight="1">
      <c r="B74" s="187" t="s">
        <v>105</v>
      </c>
      <c r="C74" s="406"/>
      <c r="D74" s="406"/>
      <c r="E74" s="406"/>
      <c r="F74" s="406"/>
      <c r="G74" s="406"/>
      <c r="H74" s="406"/>
      <c r="I74" s="406"/>
      <c r="J74" s="406"/>
      <c r="K74" s="406"/>
      <c r="L74" s="406"/>
      <c r="M74" s="406"/>
      <c r="N74" s="406"/>
      <c r="O74" s="406"/>
      <c r="P74" s="406"/>
      <c r="Q74" s="407"/>
      <c r="R74" s="425"/>
      <c r="S74" s="426"/>
      <c r="T74" s="426"/>
      <c r="U74" s="426"/>
      <c r="V74" s="426"/>
      <c r="W74" s="426"/>
      <c r="X74" s="427"/>
      <c r="Y74" s="400"/>
      <c r="Z74" s="401"/>
      <c r="AA74" s="401"/>
      <c r="AB74" s="401"/>
      <c r="AC74" s="401"/>
      <c r="AD74" s="401"/>
      <c r="AE74" s="441"/>
      <c r="AF74" s="442"/>
      <c r="AG74" s="431"/>
      <c r="AH74" s="406"/>
      <c r="AI74" s="406"/>
      <c r="AJ74" s="406"/>
      <c r="AK74" s="406"/>
      <c r="AL74" s="406"/>
      <c r="AM74" s="406"/>
      <c r="AN74" s="406"/>
      <c r="AO74" s="406"/>
      <c r="AP74" s="406"/>
      <c r="AQ74" s="406"/>
      <c r="AR74" s="406"/>
      <c r="AS74" s="406"/>
      <c r="AT74" s="406"/>
      <c r="AU74" s="406"/>
      <c r="AV74" s="406"/>
      <c r="AW74" s="406"/>
      <c r="AX74" s="407"/>
      <c r="AY74" s="122"/>
      <c r="AZ74" s="122"/>
      <c r="BA74" s="122"/>
      <c r="BB74" s="122"/>
      <c r="BC74" s="122"/>
      <c r="BD74" s="122"/>
      <c r="BE74" s="122"/>
      <c r="BF74" s="122"/>
      <c r="BG74" s="122"/>
      <c r="BH74" s="122"/>
      <c r="BI74" s="122"/>
      <c r="BJ74" s="122"/>
      <c r="BK74" s="122"/>
      <c r="BL74" s="122"/>
      <c r="BM74" s="122"/>
    </row>
    <row r="75" spans="1:121" ht="21.95" customHeight="1">
      <c r="B75" s="187" t="s">
        <v>106</v>
      </c>
      <c r="C75" s="406"/>
      <c r="D75" s="406"/>
      <c r="E75" s="406"/>
      <c r="F75" s="406"/>
      <c r="G75" s="406"/>
      <c r="H75" s="406"/>
      <c r="I75" s="406"/>
      <c r="J75" s="406"/>
      <c r="K75" s="406"/>
      <c r="L75" s="406"/>
      <c r="M75" s="406"/>
      <c r="N75" s="406"/>
      <c r="O75" s="406"/>
      <c r="P75" s="406"/>
      <c r="Q75" s="407"/>
      <c r="R75" s="425"/>
      <c r="S75" s="426"/>
      <c r="T75" s="426"/>
      <c r="U75" s="426"/>
      <c r="V75" s="426"/>
      <c r="W75" s="426"/>
      <c r="X75" s="427"/>
      <c r="Y75" s="400"/>
      <c r="Z75" s="401"/>
      <c r="AA75" s="401"/>
      <c r="AB75" s="401"/>
      <c r="AC75" s="401"/>
      <c r="AD75" s="401"/>
      <c r="AE75" s="441"/>
      <c r="AF75" s="442"/>
      <c r="AG75" s="431"/>
      <c r="AH75" s="406"/>
      <c r="AI75" s="406"/>
      <c r="AJ75" s="406"/>
      <c r="AK75" s="406"/>
      <c r="AL75" s="406"/>
      <c r="AM75" s="406"/>
      <c r="AN75" s="406"/>
      <c r="AO75" s="406"/>
      <c r="AP75" s="406"/>
      <c r="AQ75" s="406"/>
      <c r="AR75" s="406"/>
      <c r="AS75" s="406"/>
      <c r="AT75" s="406"/>
      <c r="AU75" s="406"/>
      <c r="AV75" s="406"/>
      <c r="AW75" s="406"/>
      <c r="AX75" s="407"/>
      <c r="AY75" s="122"/>
      <c r="AZ75" s="122"/>
      <c r="BA75" s="122"/>
      <c r="BB75" s="122"/>
      <c r="BC75" s="122"/>
      <c r="BD75" s="122"/>
      <c r="BE75" s="122"/>
      <c r="BF75" s="122"/>
      <c r="BG75" s="122"/>
      <c r="BH75" s="122"/>
      <c r="BI75" s="122"/>
      <c r="BJ75" s="122"/>
      <c r="BK75" s="122"/>
      <c r="BL75" s="122"/>
      <c r="BM75" s="122"/>
    </row>
    <row r="76" spans="1:121" ht="21.95" customHeight="1">
      <c r="B76" s="187" t="s">
        <v>107</v>
      </c>
      <c r="C76" s="406"/>
      <c r="D76" s="406"/>
      <c r="E76" s="406"/>
      <c r="F76" s="406"/>
      <c r="G76" s="406"/>
      <c r="H76" s="406"/>
      <c r="I76" s="406"/>
      <c r="J76" s="406"/>
      <c r="K76" s="406"/>
      <c r="L76" s="406"/>
      <c r="M76" s="406"/>
      <c r="N76" s="406"/>
      <c r="O76" s="406"/>
      <c r="P76" s="406"/>
      <c r="Q76" s="407"/>
      <c r="R76" s="425"/>
      <c r="S76" s="426"/>
      <c r="T76" s="426"/>
      <c r="U76" s="426"/>
      <c r="V76" s="426"/>
      <c r="W76" s="426"/>
      <c r="X76" s="427"/>
      <c r="Y76" s="400"/>
      <c r="Z76" s="401"/>
      <c r="AA76" s="401"/>
      <c r="AB76" s="401"/>
      <c r="AC76" s="401"/>
      <c r="AD76" s="401"/>
      <c r="AE76" s="441"/>
      <c r="AF76" s="442"/>
      <c r="AG76" s="431"/>
      <c r="AH76" s="406"/>
      <c r="AI76" s="406"/>
      <c r="AJ76" s="406"/>
      <c r="AK76" s="406"/>
      <c r="AL76" s="406"/>
      <c r="AM76" s="406"/>
      <c r="AN76" s="406"/>
      <c r="AO76" s="406"/>
      <c r="AP76" s="406"/>
      <c r="AQ76" s="406"/>
      <c r="AR76" s="406"/>
      <c r="AS76" s="406"/>
      <c r="AT76" s="406"/>
      <c r="AU76" s="406"/>
      <c r="AV76" s="406"/>
      <c r="AW76" s="406"/>
      <c r="AX76" s="407"/>
      <c r="AY76" s="122"/>
      <c r="AZ76" s="122"/>
      <c r="BA76" s="122"/>
      <c r="BB76" s="122"/>
      <c r="BC76" s="122"/>
      <c r="BD76" s="122"/>
      <c r="BE76" s="122"/>
      <c r="BF76" s="122"/>
      <c r="BG76" s="122"/>
      <c r="BH76" s="122"/>
      <c r="BI76" s="122"/>
      <c r="BJ76" s="122"/>
      <c r="BK76" s="122"/>
      <c r="BL76" s="122"/>
      <c r="BM76" s="122"/>
    </row>
    <row r="77" spans="1:121" ht="21.95" customHeight="1">
      <c r="B77" s="187" t="s">
        <v>222</v>
      </c>
      <c r="C77" s="406"/>
      <c r="D77" s="406"/>
      <c r="E77" s="406"/>
      <c r="F77" s="406"/>
      <c r="G77" s="406"/>
      <c r="H77" s="406"/>
      <c r="I77" s="406"/>
      <c r="J77" s="406"/>
      <c r="K77" s="406"/>
      <c r="L77" s="406"/>
      <c r="M77" s="406"/>
      <c r="N77" s="406"/>
      <c r="O77" s="406"/>
      <c r="P77" s="406"/>
      <c r="Q77" s="407"/>
      <c r="R77" s="425"/>
      <c r="S77" s="426"/>
      <c r="T77" s="426"/>
      <c r="U77" s="426"/>
      <c r="V77" s="426"/>
      <c r="W77" s="426"/>
      <c r="X77" s="427"/>
      <c r="Y77" s="400"/>
      <c r="Z77" s="401"/>
      <c r="AA77" s="401"/>
      <c r="AB77" s="401"/>
      <c r="AC77" s="401"/>
      <c r="AD77" s="401"/>
      <c r="AE77" s="441"/>
      <c r="AF77" s="442"/>
      <c r="AG77" s="431"/>
      <c r="AH77" s="406"/>
      <c r="AI77" s="406"/>
      <c r="AJ77" s="406"/>
      <c r="AK77" s="406"/>
      <c r="AL77" s="406"/>
      <c r="AM77" s="406"/>
      <c r="AN77" s="406"/>
      <c r="AO77" s="406"/>
      <c r="AP77" s="406"/>
      <c r="AQ77" s="406"/>
      <c r="AR77" s="406"/>
      <c r="AS77" s="406"/>
      <c r="AT77" s="406"/>
      <c r="AU77" s="406"/>
      <c r="AV77" s="406"/>
      <c r="AW77" s="406"/>
      <c r="AX77" s="407"/>
      <c r="AY77" s="122"/>
      <c r="AZ77" s="122"/>
      <c r="BA77" s="122"/>
      <c r="BB77" s="122"/>
      <c r="BC77" s="122"/>
      <c r="BD77" s="122"/>
      <c r="BE77" s="122"/>
      <c r="BF77" s="122"/>
      <c r="BG77" s="122"/>
      <c r="BH77" s="122"/>
      <c r="BI77" s="122"/>
      <c r="BJ77" s="122"/>
      <c r="BK77" s="122"/>
      <c r="BL77" s="122"/>
      <c r="BM77" s="122"/>
    </row>
    <row r="78" spans="1:121" ht="4.9000000000000004" customHeight="1">
      <c r="A78" s="395"/>
      <c r="B78" s="395"/>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186"/>
    </row>
    <row r="79" spans="1:121" s="118" customFormat="1" ht="13.15" customHeight="1">
      <c r="A79" s="98" t="s">
        <v>110</v>
      </c>
      <c r="B79" s="470" t="s">
        <v>310</v>
      </c>
      <c r="C79" s="470"/>
      <c r="D79" s="470"/>
      <c r="E79" s="470"/>
      <c r="F79" s="470"/>
      <c r="G79" s="470"/>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470"/>
      <c r="AP79" s="470"/>
      <c r="AQ79" s="470"/>
      <c r="AR79" s="470"/>
      <c r="AS79" s="470"/>
      <c r="AT79" s="470"/>
      <c r="AU79" s="470"/>
      <c r="AV79" s="470"/>
      <c r="AW79" s="470"/>
      <c r="AX79" s="470"/>
      <c r="AY79" s="117"/>
      <c r="AZ79" s="117"/>
      <c r="BA79" s="117"/>
      <c r="BB79" s="117"/>
      <c r="BC79" s="117"/>
      <c r="BD79" s="117"/>
      <c r="BE79" s="117"/>
      <c r="BF79" s="117"/>
      <c r="BG79" s="117"/>
      <c r="BH79" s="117"/>
      <c r="BI79" s="117"/>
    </row>
    <row r="80" spans="1:121" s="100" customFormat="1" ht="14.45" customHeight="1">
      <c r="A80" s="98"/>
      <c r="B80" s="286" t="s">
        <v>2</v>
      </c>
      <c r="C80" s="287"/>
      <c r="D80" s="287"/>
      <c r="E80" s="287"/>
      <c r="F80" s="287"/>
      <c r="G80" s="287"/>
      <c r="H80" s="287"/>
      <c r="I80" s="287"/>
      <c r="J80" s="287"/>
      <c r="K80" s="287"/>
      <c r="L80" s="287"/>
      <c r="M80" s="287"/>
      <c r="N80" s="287"/>
      <c r="O80" s="287"/>
      <c r="P80" s="287"/>
      <c r="Q80" s="288"/>
      <c r="R80" s="286" t="s">
        <v>3</v>
      </c>
      <c r="S80" s="287"/>
      <c r="T80" s="287"/>
      <c r="U80" s="287"/>
      <c r="V80" s="287"/>
      <c r="W80" s="287"/>
      <c r="X80" s="288"/>
      <c r="Y80" s="286" t="s">
        <v>5</v>
      </c>
      <c r="Z80" s="287"/>
      <c r="AA80" s="287"/>
      <c r="AB80" s="287"/>
      <c r="AC80" s="287"/>
      <c r="AD80" s="287"/>
      <c r="AE80" s="287"/>
      <c r="AF80" s="288"/>
      <c r="AG80" s="286" t="s">
        <v>171</v>
      </c>
      <c r="AH80" s="287"/>
      <c r="AI80" s="287"/>
      <c r="AJ80" s="287"/>
      <c r="AK80" s="287"/>
      <c r="AL80" s="287"/>
      <c r="AM80" s="287"/>
      <c r="AN80" s="287"/>
      <c r="AO80" s="287"/>
      <c r="AP80" s="287"/>
      <c r="AQ80" s="287"/>
      <c r="AR80" s="287"/>
      <c r="AS80" s="287"/>
      <c r="AT80" s="287"/>
      <c r="AU80" s="287"/>
      <c r="AV80" s="287"/>
      <c r="AW80" s="287"/>
      <c r="AX80" s="288"/>
    </row>
    <row r="81" spans="1:65" s="120" customFormat="1" ht="11.25" customHeight="1">
      <c r="A81" s="98"/>
      <c r="B81" s="382" t="s">
        <v>172</v>
      </c>
      <c r="C81" s="383"/>
      <c r="D81" s="383"/>
      <c r="E81" s="383"/>
      <c r="F81" s="383"/>
      <c r="G81" s="383"/>
      <c r="H81" s="383"/>
      <c r="I81" s="383"/>
      <c r="J81" s="383"/>
      <c r="K81" s="383"/>
      <c r="L81" s="383"/>
      <c r="M81" s="383"/>
      <c r="N81" s="383"/>
      <c r="O81" s="383"/>
      <c r="P81" s="383"/>
      <c r="Q81" s="384"/>
      <c r="R81" s="382" t="s">
        <v>167</v>
      </c>
      <c r="S81" s="383"/>
      <c r="T81" s="383"/>
      <c r="U81" s="383"/>
      <c r="V81" s="383"/>
      <c r="W81" s="383"/>
      <c r="X81" s="384"/>
      <c r="Y81" s="382" t="s">
        <v>173</v>
      </c>
      <c r="Z81" s="383"/>
      <c r="AA81" s="383"/>
      <c r="AB81" s="383"/>
      <c r="AC81" s="383"/>
      <c r="AD81" s="383"/>
      <c r="AE81" s="383"/>
      <c r="AF81" s="384"/>
      <c r="AG81" s="315" t="s">
        <v>120</v>
      </c>
      <c r="AH81" s="316"/>
      <c r="AI81" s="316"/>
      <c r="AJ81" s="316"/>
      <c r="AK81" s="316"/>
      <c r="AL81" s="316"/>
      <c r="AM81" s="316"/>
      <c r="AN81" s="316"/>
      <c r="AO81" s="316"/>
      <c r="AP81" s="316"/>
      <c r="AQ81" s="316"/>
      <c r="AR81" s="316"/>
      <c r="AS81" s="316"/>
      <c r="AT81" s="316"/>
      <c r="AU81" s="316"/>
      <c r="AV81" s="316"/>
      <c r="AW81" s="316"/>
      <c r="AX81" s="317"/>
    </row>
    <row r="82" spans="1:65" ht="18.75" customHeight="1">
      <c r="B82" s="188" t="s">
        <v>174</v>
      </c>
      <c r="C82" s="403"/>
      <c r="D82" s="403"/>
      <c r="E82" s="403"/>
      <c r="F82" s="403"/>
      <c r="G82" s="403"/>
      <c r="H82" s="403"/>
      <c r="I82" s="403"/>
      <c r="J82" s="403"/>
      <c r="K82" s="403"/>
      <c r="L82" s="403"/>
      <c r="M82" s="403"/>
      <c r="N82" s="403"/>
      <c r="O82" s="403"/>
      <c r="P82" s="403"/>
      <c r="Q82" s="404"/>
      <c r="R82" s="425"/>
      <c r="S82" s="426"/>
      <c r="T82" s="426"/>
      <c r="U82" s="426"/>
      <c r="V82" s="426"/>
      <c r="W82" s="426"/>
      <c r="X82" s="427"/>
      <c r="Y82" s="449"/>
      <c r="Z82" s="450"/>
      <c r="AA82" s="450"/>
      <c r="AB82" s="450"/>
      <c r="AC82" s="450"/>
      <c r="AD82" s="450"/>
      <c r="AE82" s="447"/>
      <c r="AF82" s="448"/>
      <c r="AG82" s="431"/>
      <c r="AH82" s="406"/>
      <c r="AI82" s="406"/>
      <c r="AJ82" s="406"/>
      <c r="AK82" s="406"/>
      <c r="AL82" s="406"/>
      <c r="AM82" s="406"/>
      <c r="AN82" s="406"/>
      <c r="AO82" s="406"/>
      <c r="AP82" s="406"/>
      <c r="AQ82" s="406"/>
      <c r="AR82" s="406"/>
      <c r="AS82" s="406"/>
      <c r="AT82" s="406"/>
      <c r="AU82" s="406"/>
      <c r="AV82" s="406"/>
      <c r="AW82" s="406"/>
      <c r="AX82" s="407"/>
      <c r="AY82" s="184"/>
      <c r="AZ82" s="184"/>
      <c r="BA82" s="184"/>
      <c r="BB82" s="184"/>
      <c r="BC82" s="184"/>
      <c r="BD82" s="184"/>
      <c r="BE82" s="184"/>
      <c r="BF82" s="184"/>
      <c r="BG82" s="184"/>
      <c r="BH82" s="184"/>
      <c r="BI82" s="184"/>
      <c r="BJ82" s="184"/>
      <c r="BK82" s="184"/>
      <c r="BL82" s="184"/>
      <c r="BM82" s="184"/>
    </row>
    <row r="83" spans="1:65" ht="18.75" customHeight="1">
      <c r="B83" s="188" t="s">
        <v>175</v>
      </c>
      <c r="C83" s="403"/>
      <c r="D83" s="403"/>
      <c r="E83" s="403"/>
      <c r="F83" s="403"/>
      <c r="G83" s="403"/>
      <c r="H83" s="403"/>
      <c r="I83" s="403"/>
      <c r="J83" s="403"/>
      <c r="K83" s="403"/>
      <c r="L83" s="403"/>
      <c r="M83" s="403"/>
      <c r="N83" s="403"/>
      <c r="O83" s="403"/>
      <c r="P83" s="403"/>
      <c r="Q83" s="404"/>
      <c r="R83" s="425"/>
      <c r="S83" s="426"/>
      <c r="T83" s="426"/>
      <c r="U83" s="426"/>
      <c r="V83" s="426"/>
      <c r="W83" s="426"/>
      <c r="X83" s="427"/>
      <c r="Y83" s="449"/>
      <c r="Z83" s="450"/>
      <c r="AA83" s="450"/>
      <c r="AB83" s="450"/>
      <c r="AC83" s="450"/>
      <c r="AD83" s="450"/>
      <c r="AE83" s="447"/>
      <c r="AF83" s="448"/>
      <c r="AG83" s="469"/>
      <c r="AH83" s="469"/>
      <c r="AI83" s="469"/>
      <c r="AJ83" s="469"/>
      <c r="AK83" s="469"/>
      <c r="AL83" s="469"/>
      <c r="AM83" s="469"/>
      <c r="AN83" s="469"/>
      <c r="AO83" s="469"/>
      <c r="AP83" s="469"/>
      <c r="AQ83" s="469"/>
      <c r="AR83" s="469"/>
      <c r="AS83" s="469"/>
      <c r="AT83" s="469"/>
      <c r="AU83" s="469"/>
      <c r="AV83" s="469"/>
      <c r="AW83" s="469"/>
      <c r="AX83" s="469"/>
      <c r="AY83" s="131"/>
      <c r="AZ83" s="131"/>
      <c r="BA83" s="131"/>
      <c r="BB83" s="131"/>
      <c r="BC83" s="131"/>
      <c r="BD83" s="131"/>
      <c r="BE83" s="131"/>
      <c r="BF83" s="131"/>
      <c r="BG83" s="131"/>
      <c r="BH83" s="131"/>
      <c r="BI83" s="131"/>
      <c r="BJ83" s="131"/>
      <c r="BK83" s="131"/>
      <c r="BL83" s="131"/>
      <c r="BM83" s="131"/>
    </row>
    <row r="84" spans="1:65" ht="5.65" customHeight="1">
      <c r="A84" s="395"/>
      <c r="B84" s="395"/>
      <c r="C84" s="395"/>
      <c r="D84" s="395"/>
      <c r="E84" s="395"/>
      <c r="F84" s="395"/>
      <c r="G84" s="395"/>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186"/>
      <c r="AX84" s="131"/>
      <c r="AY84" s="131"/>
      <c r="AZ84" s="131"/>
      <c r="BA84" s="131"/>
      <c r="BB84" s="131"/>
      <c r="BC84" s="131"/>
      <c r="BD84" s="131"/>
      <c r="BE84" s="131"/>
      <c r="BF84" s="131"/>
      <c r="BG84" s="131"/>
      <c r="BH84" s="131"/>
      <c r="BI84" s="131"/>
      <c r="BJ84" s="131"/>
      <c r="BK84" s="131"/>
      <c r="BL84" s="131"/>
      <c r="BM84" s="131"/>
    </row>
    <row r="85" spans="1:65" s="118" customFormat="1" ht="15" customHeight="1">
      <c r="A85" s="98" t="s">
        <v>87</v>
      </c>
      <c r="B85" s="547" t="s">
        <v>311</v>
      </c>
      <c r="C85" s="411"/>
      <c r="D85" s="411"/>
      <c r="E85" s="411"/>
      <c r="F85" s="411"/>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11"/>
      <c r="AG85" s="411"/>
      <c r="AH85" s="411"/>
      <c r="AI85" s="411"/>
      <c r="AJ85" s="411"/>
      <c r="AK85" s="411"/>
      <c r="AL85" s="411"/>
      <c r="AM85" s="411"/>
      <c r="AN85" s="411"/>
      <c r="AO85" s="411"/>
      <c r="AP85" s="411"/>
      <c r="AQ85" s="411"/>
      <c r="AR85" s="411"/>
      <c r="AS85" s="411"/>
      <c r="AT85" s="411"/>
      <c r="AU85" s="411"/>
      <c r="AV85" s="411"/>
      <c r="AW85" s="411"/>
      <c r="AX85" s="411"/>
      <c r="AY85" s="117"/>
      <c r="AZ85" s="117"/>
      <c r="BA85" s="117"/>
      <c r="BB85" s="117"/>
      <c r="BC85" s="117"/>
      <c r="BD85" s="117"/>
      <c r="BE85" s="117"/>
      <c r="BF85" s="117"/>
      <c r="BG85" s="117"/>
      <c r="BH85" s="117"/>
      <c r="BI85" s="117"/>
    </row>
    <row r="86" spans="1:65" s="100" customFormat="1" ht="16.149999999999999" customHeight="1">
      <c r="A86" s="98"/>
      <c r="B86" s="286" t="s">
        <v>6</v>
      </c>
      <c r="C86" s="287"/>
      <c r="D86" s="287"/>
      <c r="E86" s="287"/>
      <c r="F86" s="287"/>
      <c r="G86" s="287"/>
      <c r="H86" s="287"/>
      <c r="I86" s="287"/>
      <c r="J86" s="287"/>
      <c r="K86" s="287"/>
      <c r="L86" s="287"/>
      <c r="M86" s="287"/>
      <c r="N86" s="287"/>
      <c r="O86" s="287"/>
      <c r="P86" s="287"/>
      <c r="Q86" s="288"/>
      <c r="R86" s="286" t="s">
        <v>7</v>
      </c>
      <c r="S86" s="287"/>
      <c r="T86" s="287"/>
      <c r="U86" s="287"/>
      <c r="V86" s="287"/>
      <c r="W86" s="287"/>
      <c r="X86" s="288"/>
      <c r="Y86" s="286" t="s">
        <v>8</v>
      </c>
      <c r="Z86" s="287"/>
      <c r="AA86" s="287"/>
      <c r="AB86" s="287"/>
      <c r="AC86" s="287"/>
      <c r="AD86" s="287"/>
      <c r="AE86" s="287"/>
      <c r="AF86" s="288"/>
      <c r="AG86" s="286" t="s">
        <v>176</v>
      </c>
      <c r="AH86" s="287"/>
      <c r="AI86" s="287"/>
      <c r="AJ86" s="287"/>
      <c r="AK86" s="287"/>
      <c r="AL86" s="287"/>
      <c r="AM86" s="287"/>
      <c r="AN86" s="287"/>
      <c r="AO86" s="287"/>
      <c r="AP86" s="287"/>
      <c r="AQ86" s="287"/>
      <c r="AR86" s="287"/>
      <c r="AS86" s="287"/>
      <c r="AT86" s="287"/>
      <c r="AU86" s="287"/>
      <c r="AV86" s="287"/>
      <c r="AW86" s="287"/>
      <c r="AX86" s="288"/>
      <c r="AY86" s="43"/>
      <c r="AZ86" s="43"/>
      <c r="BA86" s="43"/>
      <c r="BB86" s="43"/>
      <c r="BC86" s="43"/>
      <c r="BD86" s="43"/>
      <c r="BE86" s="43"/>
      <c r="BF86" s="43"/>
      <c r="BG86" s="43"/>
      <c r="BH86" s="43"/>
      <c r="BI86" s="43"/>
      <c r="BJ86" s="43"/>
      <c r="BK86" s="43"/>
      <c r="BL86" s="43"/>
      <c r="BM86" s="43"/>
    </row>
    <row r="87" spans="1:65" s="120" customFormat="1" ht="9.75" customHeight="1">
      <c r="A87" s="98"/>
      <c r="B87" s="382" t="s">
        <v>177</v>
      </c>
      <c r="C87" s="383"/>
      <c r="D87" s="383"/>
      <c r="E87" s="383"/>
      <c r="F87" s="383"/>
      <c r="G87" s="383"/>
      <c r="H87" s="383"/>
      <c r="I87" s="383"/>
      <c r="J87" s="383"/>
      <c r="K87" s="383"/>
      <c r="L87" s="383"/>
      <c r="M87" s="383"/>
      <c r="N87" s="383"/>
      <c r="O87" s="383"/>
      <c r="P87" s="383"/>
      <c r="Q87" s="384"/>
      <c r="R87" s="382" t="s">
        <v>178</v>
      </c>
      <c r="S87" s="383"/>
      <c r="T87" s="383"/>
      <c r="U87" s="383"/>
      <c r="V87" s="383"/>
      <c r="W87" s="383"/>
      <c r="X87" s="384"/>
      <c r="Y87" s="382" t="s">
        <v>179</v>
      </c>
      <c r="Z87" s="383"/>
      <c r="AA87" s="383"/>
      <c r="AB87" s="383"/>
      <c r="AC87" s="383"/>
      <c r="AD87" s="383"/>
      <c r="AE87" s="383"/>
      <c r="AF87" s="384"/>
      <c r="AG87" s="315" t="s">
        <v>120</v>
      </c>
      <c r="AH87" s="316"/>
      <c r="AI87" s="316"/>
      <c r="AJ87" s="316"/>
      <c r="AK87" s="316"/>
      <c r="AL87" s="316"/>
      <c r="AM87" s="316"/>
      <c r="AN87" s="316"/>
      <c r="AO87" s="316"/>
      <c r="AP87" s="316"/>
      <c r="AQ87" s="316"/>
      <c r="AR87" s="316"/>
      <c r="AS87" s="316"/>
      <c r="AT87" s="316"/>
      <c r="AU87" s="316"/>
      <c r="AV87" s="316"/>
      <c r="AW87" s="316"/>
      <c r="AX87" s="317"/>
      <c r="AY87" s="119"/>
      <c r="AZ87" s="119"/>
      <c r="BA87" s="119"/>
      <c r="BB87" s="119"/>
      <c r="BC87" s="119"/>
      <c r="BD87" s="119"/>
      <c r="BE87" s="119"/>
      <c r="BF87" s="119"/>
      <c r="BG87" s="119"/>
      <c r="BH87" s="119"/>
      <c r="BI87" s="119"/>
      <c r="BJ87" s="119"/>
      <c r="BK87" s="119"/>
      <c r="BL87" s="119"/>
      <c r="BM87" s="119"/>
    </row>
    <row r="88" spans="1:65" s="118" customFormat="1" ht="20.25" customHeight="1">
      <c r="A88" s="98"/>
      <c r="B88" s="121" t="s">
        <v>174</v>
      </c>
      <c r="C88" s="542"/>
      <c r="D88" s="543"/>
      <c r="E88" s="543"/>
      <c r="F88" s="543"/>
      <c r="G88" s="543"/>
      <c r="H88" s="543"/>
      <c r="I88" s="543"/>
      <c r="J88" s="543"/>
      <c r="K88" s="543"/>
      <c r="L88" s="543"/>
      <c r="M88" s="543"/>
      <c r="N88" s="543"/>
      <c r="O88" s="543"/>
      <c r="P88" s="543"/>
      <c r="Q88" s="544"/>
      <c r="R88" s="425"/>
      <c r="S88" s="545"/>
      <c r="T88" s="545"/>
      <c r="U88" s="545"/>
      <c r="V88" s="545"/>
      <c r="W88" s="545"/>
      <c r="X88" s="546"/>
      <c r="Y88" s="425"/>
      <c r="Z88" s="426"/>
      <c r="AA88" s="426"/>
      <c r="AB88" s="426"/>
      <c r="AC88" s="426"/>
      <c r="AD88" s="426"/>
      <c r="AE88" s="426"/>
      <c r="AF88" s="427"/>
      <c r="AG88" s="541"/>
      <c r="AH88" s="541"/>
      <c r="AI88" s="541"/>
      <c r="AJ88" s="541"/>
      <c r="AK88" s="541"/>
      <c r="AL88" s="541"/>
      <c r="AM88" s="541"/>
      <c r="AN88" s="541"/>
      <c r="AO88" s="541"/>
      <c r="AP88" s="541"/>
      <c r="AQ88" s="541"/>
      <c r="AR88" s="541"/>
      <c r="AS88" s="541"/>
      <c r="AT88" s="541"/>
      <c r="AU88" s="541"/>
      <c r="AV88" s="541"/>
      <c r="AW88" s="541"/>
      <c r="AX88" s="541"/>
      <c r="AY88" s="122"/>
      <c r="AZ88" s="122"/>
      <c r="BA88" s="122"/>
      <c r="BB88" s="122"/>
      <c r="BC88" s="122"/>
      <c r="BD88" s="122"/>
      <c r="BE88" s="122"/>
      <c r="BF88" s="122"/>
      <c r="BG88" s="122"/>
      <c r="BH88" s="122"/>
      <c r="BI88" s="122"/>
      <c r="BJ88" s="122"/>
      <c r="BK88" s="122"/>
      <c r="BL88" s="122"/>
      <c r="BM88" s="122"/>
    </row>
    <row r="89" spans="1:65" s="118" customFormat="1" ht="20.25" customHeight="1">
      <c r="A89" s="98"/>
      <c r="B89" s="121" t="s">
        <v>0</v>
      </c>
      <c r="C89" s="542"/>
      <c r="D89" s="543"/>
      <c r="E89" s="543"/>
      <c r="F89" s="543"/>
      <c r="G89" s="543"/>
      <c r="H89" s="543"/>
      <c r="I89" s="543"/>
      <c r="J89" s="543"/>
      <c r="K89" s="543"/>
      <c r="L89" s="543"/>
      <c r="M89" s="543"/>
      <c r="N89" s="543"/>
      <c r="O89" s="543"/>
      <c r="P89" s="543"/>
      <c r="Q89" s="544"/>
      <c r="R89" s="425"/>
      <c r="S89" s="545"/>
      <c r="T89" s="545"/>
      <c r="U89" s="545"/>
      <c r="V89" s="545"/>
      <c r="W89" s="545"/>
      <c r="X89" s="546"/>
      <c r="Y89" s="425"/>
      <c r="Z89" s="426"/>
      <c r="AA89" s="426"/>
      <c r="AB89" s="426"/>
      <c r="AC89" s="426"/>
      <c r="AD89" s="426"/>
      <c r="AE89" s="426"/>
      <c r="AF89" s="427"/>
      <c r="AG89" s="541"/>
      <c r="AH89" s="541"/>
      <c r="AI89" s="541"/>
      <c r="AJ89" s="541"/>
      <c r="AK89" s="541"/>
      <c r="AL89" s="541"/>
      <c r="AM89" s="541"/>
      <c r="AN89" s="541"/>
      <c r="AO89" s="541"/>
      <c r="AP89" s="541"/>
      <c r="AQ89" s="541"/>
      <c r="AR89" s="541"/>
      <c r="AS89" s="541"/>
      <c r="AT89" s="541"/>
      <c r="AU89" s="541"/>
      <c r="AV89" s="541"/>
      <c r="AW89" s="541"/>
      <c r="AX89" s="541"/>
      <c r="AY89" s="122"/>
      <c r="AZ89" s="122"/>
      <c r="BA89" s="122"/>
      <c r="BB89" s="122"/>
      <c r="BC89" s="122"/>
      <c r="BD89" s="122"/>
      <c r="BE89" s="122"/>
      <c r="BF89" s="122"/>
      <c r="BG89" s="122"/>
      <c r="BH89" s="122"/>
      <c r="BI89" s="122"/>
      <c r="BJ89" s="122"/>
      <c r="BK89" s="122"/>
      <c r="BL89" s="122"/>
      <c r="BM89" s="122"/>
    </row>
    <row r="90" spans="1:65" s="118" customFormat="1" ht="20.25" customHeight="1">
      <c r="A90" s="98"/>
      <c r="B90" s="121" t="s">
        <v>105</v>
      </c>
      <c r="C90" s="542"/>
      <c r="D90" s="543"/>
      <c r="E90" s="543"/>
      <c r="F90" s="543"/>
      <c r="G90" s="543"/>
      <c r="H90" s="543"/>
      <c r="I90" s="543"/>
      <c r="J90" s="543"/>
      <c r="K90" s="543"/>
      <c r="L90" s="543"/>
      <c r="M90" s="543"/>
      <c r="N90" s="543"/>
      <c r="O90" s="543"/>
      <c r="P90" s="543"/>
      <c r="Q90" s="544"/>
      <c r="R90" s="425"/>
      <c r="S90" s="545"/>
      <c r="T90" s="545"/>
      <c r="U90" s="545"/>
      <c r="V90" s="545"/>
      <c r="W90" s="545"/>
      <c r="X90" s="546"/>
      <c r="Y90" s="425"/>
      <c r="Z90" s="426"/>
      <c r="AA90" s="426"/>
      <c r="AB90" s="426"/>
      <c r="AC90" s="426"/>
      <c r="AD90" s="426"/>
      <c r="AE90" s="426"/>
      <c r="AF90" s="427"/>
      <c r="AG90" s="541"/>
      <c r="AH90" s="541"/>
      <c r="AI90" s="541"/>
      <c r="AJ90" s="541"/>
      <c r="AK90" s="541"/>
      <c r="AL90" s="541"/>
      <c r="AM90" s="541"/>
      <c r="AN90" s="541"/>
      <c r="AO90" s="541"/>
      <c r="AP90" s="541"/>
      <c r="AQ90" s="541"/>
      <c r="AR90" s="541"/>
      <c r="AS90" s="541"/>
      <c r="AT90" s="541"/>
      <c r="AU90" s="541"/>
      <c r="AV90" s="541"/>
      <c r="AW90" s="541"/>
      <c r="AX90" s="541"/>
      <c r="AY90" s="122"/>
      <c r="AZ90" s="122"/>
      <c r="BA90" s="122"/>
      <c r="BB90" s="122"/>
      <c r="BC90" s="122"/>
      <c r="BD90" s="122"/>
      <c r="BE90" s="122"/>
      <c r="BF90" s="122"/>
      <c r="BG90" s="122"/>
      <c r="BH90" s="122"/>
      <c r="BI90" s="122"/>
      <c r="BJ90" s="122"/>
      <c r="BK90" s="122"/>
      <c r="BL90" s="122"/>
      <c r="BM90" s="122"/>
    </row>
    <row r="91" spans="1:65" s="190" customFormat="1" ht="14.65" customHeight="1">
      <c r="A91" s="105" t="s">
        <v>88</v>
      </c>
      <c r="B91" s="557" t="s">
        <v>180</v>
      </c>
      <c r="C91" s="557"/>
      <c r="D91" s="557"/>
      <c r="E91" s="557"/>
      <c r="F91" s="557"/>
      <c r="G91" s="557"/>
      <c r="H91" s="557"/>
      <c r="I91" s="557"/>
      <c r="J91" s="557"/>
      <c r="K91" s="557"/>
      <c r="L91" s="557"/>
      <c r="M91" s="557"/>
      <c r="N91" s="416" t="s">
        <v>34</v>
      </c>
      <c r="O91" s="416"/>
      <c r="P91" s="416"/>
      <c r="Q91" s="555" t="s">
        <v>269</v>
      </c>
      <c r="R91" s="555"/>
      <c r="S91" s="555"/>
      <c r="T91" s="555"/>
      <c r="U91" s="555"/>
      <c r="V91" s="555"/>
      <c r="W91" s="416" t="s">
        <v>34</v>
      </c>
      <c r="X91" s="416"/>
      <c r="Y91" s="416"/>
      <c r="Z91" s="668" t="s">
        <v>270</v>
      </c>
      <c r="AA91" s="668"/>
      <c r="AB91" s="668"/>
      <c r="AC91" s="668"/>
      <c r="AD91" s="668"/>
      <c r="AE91" s="668"/>
      <c r="AF91" s="668"/>
      <c r="AG91" s="287" t="s">
        <v>124</v>
      </c>
      <c r="AH91" s="287"/>
      <c r="AI91" s="287"/>
      <c r="AJ91" s="287"/>
      <c r="AK91" s="287"/>
      <c r="AL91" s="287"/>
      <c r="AM91" s="551" t="s">
        <v>83</v>
      </c>
      <c r="AN91" s="551"/>
      <c r="AO91" s="553" t="s">
        <v>181</v>
      </c>
      <c r="AP91" s="553"/>
      <c r="AQ91" s="553"/>
      <c r="AR91" s="553"/>
      <c r="AS91" s="553"/>
      <c r="AT91" s="553"/>
      <c r="AU91" s="553"/>
      <c r="AV91" s="553"/>
      <c r="AW91" s="553"/>
      <c r="AX91" s="553"/>
      <c r="AY91" s="189"/>
      <c r="AZ91" s="189"/>
      <c r="BA91" s="189"/>
      <c r="BB91" s="189"/>
      <c r="BC91" s="189"/>
      <c r="BD91" s="189"/>
    </row>
    <row r="92" spans="1:65" s="120" customFormat="1" ht="10.5" customHeight="1">
      <c r="A92" s="109"/>
      <c r="B92" s="350" t="s">
        <v>126</v>
      </c>
      <c r="C92" s="350"/>
      <c r="D92" s="350"/>
      <c r="E92" s="350"/>
      <c r="F92" s="350"/>
      <c r="G92" s="350"/>
      <c r="H92" s="350"/>
      <c r="I92" s="350"/>
      <c r="J92" s="350"/>
      <c r="K92" s="350"/>
      <c r="L92" s="350"/>
      <c r="M92" s="350"/>
      <c r="N92" s="417"/>
      <c r="O92" s="417"/>
      <c r="P92" s="417"/>
      <c r="Q92" s="556"/>
      <c r="R92" s="556"/>
      <c r="S92" s="556"/>
      <c r="T92" s="556"/>
      <c r="U92" s="556"/>
      <c r="V92" s="556"/>
      <c r="W92" s="417"/>
      <c r="X92" s="417"/>
      <c r="Y92" s="417"/>
      <c r="Z92" s="669"/>
      <c r="AA92" s="669"/>
      <c r="AB92" s="669"/>
      <c r="AC92" s="669"/>
      <c r="AD92" s="669"/>
      <c r="AE92" s="669"/>
      <c r="AF92" s="669"/>
      <c r="AG92" s="383" t="s">
        <v>182</v>
      </c>
      <c r="AH92" s="383"/>
      <c r="AI92" s="383"/>
      <c r="AJ92" s="383"/>
      <c r="AK92" s="383"/>
      <c r="AL92" s="383"/>
      <c r="AM92" s="552"/>
      <c r="AN92" s="552"/>
      <c r="AO92" s="383" t="s">
        <v>183</v>
      </c>
      <c r="AP92" s="383"/>
      <c r="AQ92" s="383"/>
      <c r="AR92" s="554"/>
      <c r="AS92" s="554"/>
      <c r="AT92" s="554"/>
      <c r="AU92" s="554"/>
      <c r="AV92" s="554"/>
      <c r="AW92" s="554"/>
      <c r="AX92" s="554"/>
      <c r="AY92" s="139"/>
      <c r="AZ92" s="139"/>
      <c r="BA92" s="139"/>
      <c r="BB92" s="139"/>
      <c r="BC92" s="139"/>
      <c r="BD92" s="139"/>
      <c r="BE92" s="139"/>
      <c r="BF92" s="139"/>
      <c r="BG92" s="139"/>
      <c r="BH92" s="139"/>
      <c r="BI92" s="139"/>
    </row>
    <row r="93" spans="1:65" s="100" customFormat="1" ht="17.25" customHeight="1">
      <c r="A93" s="99"/>
      <c r="B93" s="286" t="s">
        <v>9</v>
      </c>
      <c r="C93" s="287"/>
      <c r="D93" s="287"/>
      <c r="E93" s="287"/>
      <c r="F93" s="287"/>
      <c r="G93" s="287"/>
      <c r="H93" s="287"/>
      <c r="I93" s="287"/>
      <c r="J93" s="287"/>
      <c r="K93" s="287"/>
      <c r="L93" s="287"/>
      <c r="M93" s="286" t="s">
        <v>10</v>
      </c>
      <c r="N93" s="287"/>
      <c r="O93" s="287"/>
      <c r="P93" s="287"/>
      <c r="Q93" s="287"/>
      <c r="R93" s="287"/>
      <c r="S93" s="287"/>
      <c r="T93" s="287"/>
      <c r="U93" s="287"/>
      <c r="V93" s="287"/>
      <c r="W93" s="288"/>
      <c r="X93" s="286" t="s">
        <v>11</v>
      </c>
      <c r="Y93" s="287"/>
      <c r="Z93" s="287"/>
      <c r="AA93" s="287"/>
      <c r="AB93" s="287"/>
      <c r="AC93" s="287"/>
      <c r="AD93" s="287"/>
      <c r="AE93" s="287"/>
      <c r="AF93" s="288"/>
      <c r="AG93" s="559" t="s">
        <v>12</v>
      </c>
      <c r="AH93" s="560"/>
      <c r="AI93" s="560"/>
      <c r="AJ93" s="560"/>
      <c r="AK93" s="560"/>
      <c r="AL93" s="560"/>
      <c r="AM93" s="560"/>
      <c r="AN93" s="560"/>
      <c r="AO93" s="560"/>
      <c r="AP93" s="560"/>
      <c r="AQ93" s="560"/>
      <c r="AR93" s="560"/>
      <c r="AS93" s="560"/>
      <c r="AT93" s="560"/>
      <c r="AU93" s="560"/>
      <c r="AV93" s="560"/>
      <c r="AW93" s="560"/>
      <c r="AX93" s="561"/>
    </row>
    <row r="94" spans="1:65" s="120" customFormat="1" ht="9.75" customHeight="1">
      <c r="A94" s="109"/>
      <c r="B94" s="382" t="s">
        <v>129</v>
      </c>
      <c r="C94" s="383"/>
      <c r="D94" s="383"/>
      <c r="E94" s="383"/>
      <c r="F94" s="383"/>
      <c r="G94" s="383"/>
      <c r="H94" s="383"/>
      <c r="I94" s="383"/>
      <c r="J94" s="383"/>
      <c r="K94" s="383"/>
      <c r="L94" s="383"/>
      <c r="M94" s="382" t="s">
        <v>130</v>
      </c>
      <c r="N94" s="383"/>
      <c r="O94" s="383"/>
      <c r="P94" s="383"/>
      <c r="Q94" s="383"/>
      <c r="R94" s="383"/>
      <c r="S94" s="383"/>
      <c r="T94" s="383"/>
      <c r="U94" s="383"/>
      <c r="V94" s="383"/>
      <c r="W94" s="384"/>
      <c r="X94" s="382" t="s">
        <v>131</v>
      </c>
      <c r="Y94" s="383"/>
      <c r="Z94" s="383"/>
      <c r="AA94" s="383"/>
      <c r="AB94" s="383"/>
      <c r="AC94" s="383"/>
      <c r="AD94" s="383"/>
      <c r="AE94" s="383"/>
      <c r="AF94" s="384"/>
      <c r="AG94" s="548" t="s">
        <v>132</v>
      </c>
      <c r="AH94" s="549"/>
      <c r="AI94" s="549"/>
      <c r="AJ94" s="549"/>
      <c r="AK94" s="549"/>
      <c r="AL94" s="549"/>
      <c r="AM94" s="549"/>
      <c r="AN94" s="549"/>
      <c r="AO94" s="549"/>
      <c r="AP94" s="549"/>
      <c r="AQ94" s="549"/>
      <c r="AR94" s="549"/>
      <c r="AS94" s="549"/>
      <c r="AT94" s="549"/>
      <c r="AU94" s="549"/>
      <c r="AV94" s="549"/>
      <c r="AW94" s="549"/>
      <c r="AX94" s="550"/>
    </row>
    <row r="95" spans="1:65" ht="18" customHeight="1">
      <c r="B95" s="44" t="s">
        <v>84</v>
      </c>
      <c r="C95" s="301"/>
      <c r="D95" s="301"/>
      <c r="E95" s="301"/>
      <c r="F95" s="301"/>
      <c r="G95" s="301"/>
      <c r="H95" s="301"/>
      <c r="I95" s="301"/>
      <c r="J95" s="301"/>
      <c r="K95" s="301"/>
      <c r="L95" s="301"/>
      <c r="M95" s="300"/>
      <c r="N95" s="301"/>
      <c r="O95" s="301"/>
      <c r="P95" s="301"/>
      <c r="Q95" s="301"/>
      <c r="R95" s="301"/>
      <c r="S95" s="301"/>
      <c r="T95" s="301"/>
      <c r="U95" s="301"/>
      <c r="V95" s="301"/>
      <c r="W95" s="302"/>
      <c r="X95" s="562"/>
      <c r="Y95" s="563"/>
      <c r="Z95" s="563"/>
      <c r="AA95" s="563"/>
      <c r="AB95" s="563"/>
      <c r="AC95" s="563"/>
      <c r="AD95" s="563"/>
      <c r="AE95" s="563"/>
      <c r="AF95" s="564"/>
      <c r="AG95" s="558"/>
      <c r="AH95" s="558"/>
      <c r="AI95" s="558"/>
      <c r="AJ95" s="558"/>
      <c r="AK95" s="558"/>
      <c r="AL95" s="558"/>
      <c r="AM95" s="558"/>
      <c r="AN95" s="558"/>
      <c r="AO95" s="558"/>
      <c r="AP95" s="558"/>
      <c r="AQ95" s="558"/>
      <c r="AR95" s="558"/>
      <c r="AS95" s="558"/>
      <c r="AT95" s="558"/>
      <c r="AU95" s="558"/>
      <c r="AV95" s="558"/>
      <c r="AW95" s="558"/>
      <c r="AX95" s="558"/>
    </row>
    <row r="96" spans="1:65" ht="18" customHeight="1">
      <c r="B96" s="44" t="s">
        <v>136</v>
      </c>
      <c r="C96" s="301"/>
      <c r="D96" s="301"/>
      <c r="E96" s="301"/>
      <c r="F96" s="301"/>
      <c r="G96" s="301"/>
      <c r="H96" s="301"/>
      <c r="I96" s="301"/>
      <c r="J96" s="301"/>
      <c r="K96" s="301"/>
      <c r="L96" s="301"/>
      <c r="M96" s="300"/>
      <c r="N96" s="301"/>
      <c r="O96" s="301"/>
      <c r="P96" s="301"/>
      <c r="Q96" s="301"/>
      <c r="R96" s="301"/>
      <c r="S96" s="301"/>
      <c r="T96" s="301"/>
      <c r="U96" s="301"/>
      <c r="V96" s="301"/>
      <c r="W96" s="302"/>
      <c r="X96" s="562"/>
      <c r="Y96" s="563"/>
      <c r="Z96" s="563"/>
      <c r="AA96" s="563"/>
      <c r="AB96" s="563"/>
      <c r="AC96" s="563"/>
      <c r="AD96" s="563"/>
      <c r="AE96" s="563"/>
      <c r="AF96" s="564"/>
      <c r="AG96" s="558"/>
      <c r="AH96" s="558"/>
      <c r="AI96" s="558"/>
      <c r="AJ96" s="558"/>
      <c r="AK96" s="558"/>
      <c r="AL96" s="558"/>
      <c r="AM96" s="558"/>
      <c r="AN96" s="558"/>
      <c r="AO96" s="558"/>
      <c r="AP96" s="558"/>
      <c r="AQ96" s="558"/>
      <c r="AR96" s="558"/>
      <c r="AS96" s="558"/>
      <c r="AT96" s="558"/>
      <c r="AU96" s="558"/>
      <c r="AV96" s="558"/>
      <c r="AW96" s="558"/>
      <c r="AX96" s="558"/>
    </row>
    <row r="97" spans="1:65" ht="6.75" customHeight="1"/>
    <row r="98" spans="1:65" ht="21.75" customHeight="1">
      <c r="A98" s="98" t="s">
        <v>89</v>
      </c>
      <c r="B98" s="333" t="s">
        <v>312</v>
      </c>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184"/>
    </row>
    <row r="99" spans="1:65" ht="21" customHeight="1">
      <c r="B99" s="659"/>
      <c r="C99" s="660"/>
      <c r="D99" s="660"/>
      <c r="E99" s="660"/>
      <c r="F99" s="660"/>
      <c r="G99" s="660"/>
      <c r="H99" s="660"/>
      <c r="I99" s="660"/>
      <c r="J99" s="660"/>
      <c r="K99" s="660"/>
      <c r="L99" s="660"/>
      <c r="M99" s="660"/>
      <c r="N99" s="660"/>
      <c r="O99" s="660"/>
      <c r="P99" s="660"/>
      <c r="Q99" s="660"/>
      <c r="R99" s="660"/>
      <c r="S99" s="660"/>
      <c r="T99" s="660"/>
      <c r="U99" s="660"/>
      <c r="V99" s="660"/>
      <c r="W99" s="660"/>
      <c r="X99" s="660"/>
      <c r="Y99" s="660"/>
      <c r="Z99" s="660"/>
      <c r="AA99" s="660"/>
      <c r="AB99" s="660"/>
      <c r="AC99" s="660"/>
      <c r="AD99" s="660"/>
      <c r="AE99" s="660"/>
      <c r="AF99" s="660"/>
      <c r="AG99" s="660"/>
      <c r="AH99" s="660"/>
      <c r="AI99" s="660"/>
      <c r="AJ99" s="660"/>
      <c r="AK99" s="660"/>
      <c r="AL99" s="660"/>
      <c r="AM99" s="660"/>
      <c r="AN99" s="660"/>
      <c r="AO99" s="660"/>
      <c r="AP99" s="660"/>
      <c r="AQ99" s="660"/>
      <c r="AR99" s="660"/>
      <c r="AS99" s="660"/>
      <c r="AT99" s="660"/>
      <c r="AU99" s="660"/>
      <c r="AV99" s="661"/>
      <c r="AW99" s="192"/>
    </row>
    <row r="100" spans="1:65" ht="21" customHeight="1">
      <c r="B100" s="565"/>
      <c r="C100" s="569" t="s">
        <v>286</v>
      </c>
      <c r="D100" s="569"/>
      <c r="E100" s="569"/>
      <c r="F100" s="569"/>
      <c r="G100" s="569"/>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7"/>
      <c r="AW100" s="192"/>
    </row>
    <row r="101" spans="1:65" ht="21" customHeight="1">
      <c r="B101" s="565"/>
      <c r="C101" s="569"/>
      <c r="D101" s="569"/>
      <c r="E101" s="569"/>
      <c r="F101" s="569"/>
      <c r="G101" s="569"/>
      <c r="H101" s="569"/>
      <c r="I101" s="569"/>
      <c r="J101" s="569"/>
      <c r="K101" s="569"/>
      <c r="L101" s="569"/>
      <c r="M101" s="569"/>
      <c r="N101" s="569"/>
      <c r="O101" s="569"/>
      <c r="P101" s="569"/>
      <c r="Q101" s="569"/>
      <c r="R101" s="569"/>
      <c r="S101" s="569"/>
      <c r="T101" s="569"/>
      <c r="U101" s="569"/>
      <c r="V101" s="569"/>
      <c r="W101" s="569"/>
      <c r="X101" s="569"/>
      <c r="Y101" s="569"/>
      <c r="Z101" s="569"/>
      <c r="AA101" s="569"/>
      <c r="AB101" s="569"/>
      <c r="AC101" s="569"/>
      <c r="AD101" s="569"/>
      <c r="AE101" s="569"/>
      <c r="AF101" s="569"/>
      <c r="AG101" s="569"/>
      <c r="AH101" s="569"/>
      <c r="AI101" s="569"/>
      <c r="AJ101" s="569"/>
      <c r="AK101" s="569"/>
      <c r="AL101" s="569"/>
      <c r="AM101" s="569"/>
      <c r="AN101" s="569"/>
      <c r="AO101" s="569"/>
      <c r="AP101" s="569"/>
      <c r="AQ101" s="569"/>
      <c r="AR101" s="569"/>
      <c r="AS101" s="569"/>
      <c r="AT101" s="569"/>
      <c r="AU101" s="569"/>
      <c r="AV101" s="567"/>
      <c r="AW101" s="192"/>
    </row>
    <row r="102" spans="1:65" ht="21" customHeight="1">
      <c r="B102" s="565"/>
      <c r="C102" s="569"/>
      <c r="D102" s="569"/>
      <c r="E102" s="569"/>
      <c r="F102" s="569"/>
      <c r="G102" s="569"/>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c r="AG102" s="569"/>
      <c r="AH102" s="569"/>
      <c r="AI102" s="569"/>
      <c r="AJ102" s="569"/>
      <c r="AK102" s="569"/>
      <c r="AL102" s="569"/>
      <c r="AM102" s="569"/>
      <c r="AN102" s="569"/>
      <c r="AO102" s="569"/>
      <c r="AP102" s="569"/>
      <c r="AQ102" s="569"/>
      <c r="AR102" s="569"/>
      <c r="AS102" s="569"/>
      <c r="AT102" s="569"/>
      <c r="AU102" s="569"/>
      <c r="AV102" s="567"/>
      <c r="AW102" s="192"/>
    </row>
    <row r="103" spans="1:65" s="118" customFormat="1" ht="21" customHeight="1">
      <c r="A103" s="98"/>
      <c r="B103" s="565"/>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69"/>
      <c r="AL103" s="569"/>
      <c r="AM103" s="569"/>
      <c r="AN103" s="569"/>
      <c r="AO103" s="569"/>
      <c r="AP103" s="569"/>
      <c r="AQ103" s="569"/>
      <c r="AR103" s="569"/>
      <c r="AS103" s="569"/>
      <c r="AT103" s="569"/>
      <c r="AU103" s="569"/>
      <c r="AV103" s="567"/>
      <c r="AW103" s="192"/>
      <c r="AX103" s="143"/>
      <c r="AY103" s="143"/>
      <c r="AZ103" s="143"/>
      <c r="BA103" s="143"/>
      <c r="BB103" s="143"/>
      <c r="BC103" s="143"/>
      <c r="BD103" s="143"/>
      <c r="BE103" s="143"/>
      <c r="BF103" s="143"/>
      <c r="BG103" s="143"/>
      <c r="BH103" s="143"/>
      <c r="BI103" s="143"/>
    </row>
    <row r="104" spans="1:65" s="118" customFormat="1" ht="21" customHeight="1">
      <c r="A104" s="98"/>
      <c r="B104" s="565"/>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7"/>
      <c r="AW104" s="192"/>
      <c r="AX104" s="131"/>
      <c r="AY104" s="131"/>
      <c r="AZ104" s="131"/>
      <c r="BA104" s="131"/>
      <c r="BB104" s="131"/>
      <c r="BC104" s="131"/>
      <c r="BD104" s="131"/>
      <c r="BE104" s="131"/>
      <c r="BF104" s="131"/>
      <c r="BG104" s="131"/>
      <c r="BH104" s="131"/>
      <c r="BI104" s="131"/>
      <c r="BJ104" s="131"/>
      <c r="BK104" s="131"/>
      <c r="BL104" s="131"/>
      <c r="BM104" s="193"/>
    </row>
    <row r="105" spans="1:65" s="118" customFormat="1" ht="21" customHeight="1">
      <c r="A105" s="98"/>
      <c r="B105" s="565"/>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69"/>
      <c r="AL105" s="569"/>
      <c r="AM105" s="569"/>
      <c r="AN105" s="569"/>
      <c r="AO105" s="569"/>
      <c r="AP105" s="569"/>
      <c r="AQ105" s="569"/>
      <c r="AR105" s="569"/>
      <c r="AS105" s="569"/>
      <c r="AT105" s="569"/>
      <c r="AU105" s="569"/>
      <c r="AV105" s="567"/>
      <c r="AW105" s="192"/>
      <c r="AX105" s="194"/>
      <c r="AY105" s="194"/>
      <c r="AZ105" s="194"/>
      <c r="BA105" s="194"/>
      <c r="BB105" s="194"/>
      <c r="BC105" s="194"/>
      <c r="BD105" s="194"/>
      <c r="BE105" s="194"/>
      <c r="BF105" s="194"/>
      <c r="BG105" s="194"/>
      <c r="BH105" s="194"/>
      <c r="BI105" s="194"/>
      <c r="BJ105" s="194"/>
      <c r="BK105" s="194"/>
      <c r="BL105" s="194"/>
      <c r="BM105" s="193"/>
    </row>
    <row r="106" spans="1:65" s="118" customFormat="1" ht="21" customHeight="1">
      <c r="A106" s="98"/>
      <c r="B106" s="565"/>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69"/>
      <c r="AL106" s="569"/>
      <c r="AM106" s="569"/>
      <c r="AN106" s="569"/>
      <c r="AO106" s="569"/>
      <c r="AP106" s="569"/>
      <c r="AQ106" s="569"/>
      <c r="AR106" s="569"/>
      <c r="AS106" s="569"/>
      <c r="AT106" s="569"/>
      <c r="AU106" s="569"/>
      <c r="AV106" s="567"/>
      <c r="AW106" s="192"/>
      <c r="AX106" s="194"/>
      <c r="AY106" s="194"/>
      <c r="AZ106" s="194"/>
      <c r="BA106" s="194"/>
      <c r="BB106" s="194"/>
      <c r="BC106" s="194"/>
      <c r="BD106" s="194"/>
      <c r="BE106" s="194"/>
      <c r="BF106" s="194"/>
      <c r="BG106" s="194"/>
      <c r="BH106" s="194"/>
      <c r="BI106" s="194"/>
      <c r="BJ106" s="194"/>
      <c r="BK106" s="194"/>
      <c r="BL106" s="194"/>
      <c r="BM106" s="193"/>
    </row>
    <row r="107" spans="1:65" s="118" customFormat="1" ht="21" customHeight="1">
      <c r="A107" s="98"/>
      <c r="B107" s="565"/>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69"/>
      <c r="AL107" s="569"/>
      <c r="AM107" s="569"/>
      <c r="AN107" s="569"/>
      <c r="AO107" s="569"/>
      <c r="AP107" s="569"/>
      <c r="AQ107" s="569"/>
      <c r="AR107" s="569"/>
      <c r="AS107" s="569"/>
      <c r="AT107" s="569"/>
      <c r="AU107" s="569"/>
      <c r="AV107" s="567"/>
      <c r="AW107" s="192"/>
      <c r="AX107" s="194"/>
      <c r="AY107" s="194"/>
      <c r="AZ107" s="194"/>
      <c r="BA107" s="194"/>
      <c r="BB107" s="194"/>
      <c r="BC107" s="194"/>
      <c r="BD107" s="194"/>
      <c r="BE107" s="194"/>
      <c r="BF107" s="194"/>
      <c r="BG107" s="194"/>
      <c r="BH107" s="194"/>
      <c r="BI107" s="194"/>
      <c r="BJ107" s="194"/>
      <c r="BK107" s="194"/>
      <c r="BL107" s="194"/>
      <c r="BM107" s="193"/>
    </row>
    <row r="108" spans="1:65" s="118" customFormat="1" ht="21" customHeight="1">
      <c r="A108" s="98"/>
      <c r="B108" s="565"/>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9"/>
      <c r="AL108" s="569"/>
      <c r="AM108" s="569"/>
      <c r="AN108" s="569"/>
      <c r="AO108" s="569"/>
      <c r="AP108" s="569"/>
      <c r="AQ108" s="569"/>
      <c r="AR108" s="569"/>
      <c r="AS108" s="569"/>
      <c r="AT108" s="569"/>
      <c r="AU108" s="569"/>
      <c r="AV108" s="567"/>
      <c r="AW108" s="192"/>
      <c r="AX108" s="194"/>
      <c r="AY108" s="194"/>
      <c r="AZ108" s="194"/>
      <c r="BA108" s="194"/>
      <c r="BB108" s="194"/>
      <c r="BC108" s="194"/>
      <c r="BD108" s="194"/>
      <c r="BE108" s="194"/>
      <c r="BF108" s="194"/>
      <c r="BG108" s="194"/>
      <c r="BH108" s="194"/>
      <c r="BI108" s="194"/>
      <c r="BJ108" s="194"/>
      <c r="BK108" s="194"/>
      <c r="BL108" s="194"/>
      <c r="BM108" s="193"/>
    </row>
    <row r="109" spans="1:65" s="118" customFormat="1" ht="21" customHeight="1">
      <c r="A109" s="98"/>
      <c r="B109" s="565"/>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69"/>
      <c r="AL109" s="569"/>
      <c r="AM109" s="569"/>
      <c r="AN109" s="569"/>
      <c r="AO109" s="569"/>
      <c r="AP109" s="569"/>
      <c r="AQ109" s="569"/>
      <c r="AR109" s="569"/>
      <c r="AS109" s="569"/>
      <c r="AT109" s="569"/>
      <c r="AU109" s="569"/>
      <c r="AV109" s="567"/>
      <c r="AW109" s="192"/>
      <c r="AX109" s="194"/>
      <c r="AY109" s="194"/>
      <c r="AZ109" s="194"/>
      <c r="BA109" s="194"/>
      <c r="BB109" s="194"/>
      <c r="BC109" s="194"/>
      <c r="BD109" s="194"/>
      <c r="BE109" s="194"/>
      <c r="BF109" s="194"/>
      <c r="BG109" s="194"/>
      <c r="BH109" s="194"/>
      <c r="BI109" s="194"/>
      <c r="BJ109" s="194"/>
      <c r="BK109" s="194"/>
      <c r="BL109" s="194"/>
      <c r="BM109" s="193"/>
    </row>
    <row r="110" spans="1:65" s="118" customFormat="1" ht="21" customHeight="1">
      <c r="A110" s="98"/>
      <c r="B110" s="565"/>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69"/>
      <c r="AL110" s="569"/>
      <c r="AM110" s="569"/>
      <c r="AN110" s="569"/>
      <c r="AO110" s="569"/>
      <c r="AP110" s="569"/>
      <c r="AQ110" s="569"/>
      <c r="AR110" s="569"/>
      <c r="AS110" s="569"/>
      <c r="AT110" s="569"/>
      <c r="AU110" s="569"/>
      <c r="AV110" s="567"/>
      <c r="AW110" s="192"/>
      <c r="AX110" s="194"/>
      <c r="AY110" s="194"/>
      <c r="AZ110" s="194"/>
      <c r="BA110" s="194"/>
      <c r="BB110" s="194"/>
      <c r="BC110" s="194"/>
      <c r="BD110" s="194"/>
      <c r="BE110" s="194"/>
      <c r="BF110" s="194"/>
      <c r="BG110" s="194"/>
      <c r="BH110" s="194"/>
      <c r="BI110" s="194"/>
      <c r="BJ110" s="194"/>
      <c r="BK110" s="194"/>
      <c r="BL110" s="194"/>
      <c r="BM110" s="193"/>
    </row>
    <row r="111" spans="1:65" s="118" customFormat="1" ht="21" customHeight="1">
      <c r="A111" s="98"/>
      <c r="B111" s="565"/>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69"/>
      <c r="AL111" s="569"/>
      <c r="AM111" s="569"/>
      <c r="AN111" s="569"/>
      <c r="AO111" s="569"/>
      <c r="AP111" s="569"/>
      <c r="AQ111" s="569"/>
      <c r="AR111" s="569"/>
      <c r="AS111" s="569"/>
      <c r="AT111" s="569"/>
      <c r="AU111" s="569"/>
      <c r="AV111" s="567"/>
      <c r="AW111" s="192"/>
      <c r="AX111" s="194"/>
      <c r="AY111" s="194"/>
      <c r="AZ111" s="194"/>
      <c r="BA111" s="194"/>
      <c r="BB111" s="194"/>
      <c r="BC111" s="194"/>
      <c r="BD111" s="194"/>
      <c r="BE111" s="194"/>
      <c r="BF111" s="194"/>
      <c r="BG111" s="194"/>
      <c r="BH111" s="194"/>
      <c r="BI111" s="194"/>
      <c r="BJ111" s="194"/>
      <c r="BK111" s="194"/>
      <c r="BL111" s="194"/>
      <c r="BM111" s="193"/>
    </row>
    <row r="112" spans="1:65" s="118" customFormat="1" ht="21" customHeight="1">
      <c r="A112" s="98"/>
      <c r="B112" s="565"/>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7"/>
      <c r="AW112" s="192"/>
      <c r="AX112" s="194"/>
      <c r="AY112" s="194"/>
      <c r="AZ112" s="194"/>
      <c r="BA112" s="194"/>
      <c r="BB112" s="194"/>
      <c r="BC112" s="194"/>
      <c r="BD112" s="194"/>
      <c r="BE112" s="194"/>
      <c r="BF112" s="194"/>
      <c r="BG112" s="194"/>
      <c r="BH112" s="194"/>
      <c r="BI112" s="194"/>
      <c r="BJ112" s="194"/>
      <c r="BK112" s="194"/>
      <c r="BL112" s="194"/>
      <c r="BM112" s="193"/>
    </row>
    <row r="113" spans="1:66" s="118" customFormat="1" ht="21" customHeight="1">
      <c r="A113" s="98"/>
      <c r="B113" s="565"/>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69"/>
      <c r="AL113" s="569"/>
      <c r="AM113" s="569"/>
      <c r="AN113" s="569"/>
      <c r="AO113" s="569"/>
      <c r="AP113" s="569"/>
      <c r="AQ113" s="569"/>
      <c r="AR113" s="569"/>
      <c r="AS113" s="569"/>
      <c r="AT113" s="569"/>
      <c r="AU113" s="569"/>
      <c r="AV113" s="567"/>
      <c r="AW113" s="192"/>
      <c r="AX113" s="194"/>
      <c r="AY113" s="194"/>
      <c r="AZ113" s="194"/>
      <c r="BA113" s="194"/>
      <c r="BB113" s="194"/>
      <c r="BC113" s="194"/>
      <c r="BD113" s="194"/>
      <c r="BE113" s="194"/>
      <c r="BF113" s="194"/>
      <c r="BG113" s="194"/>
      <c r="BH113" s="194"/>
      <c r="BI113" s="194"/>
      <c r="BJ113" s="194"/>
      <c r="BK113" s="194"/>
      <c r="BL113" s="194"/>
      <c r="BM113" s="193"/>
    </row>
    <row r="114" spans="1:66" s="118" customFormat="1" ht="21" customHeight="1">
      <c r="A114" s="98"/>
      <c r="B114" s="565"/>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69"/>
      <c r="AL114" s="569"/>
      <c r="AM114" s="569"/>
      <c r="AN114" s="569"/>
      <c r="AO114" s="569"/>
      <c r="AP114" s="569"/>
      <c r="AQ114" s="569"/>
      <c r="AR114" s="569"/>
      <c r="AS114" s="569"/>
      <c r="AT114" s="569"/>
      <c r="AU114" s="569"/>
      <c r="AV114" s="567"/>
      <c r="AW114" s="192"/>
      <c r="AX114" s="194"/>
      <c r="AY114" s="194"/>
      <c r="AZ114" s="194"/>
      <c r="BA114" s="194"/>
      <c r="BB114" s="194"/>
      <c r="BC114" s="194"/>
      <c r="BD114" s="194"/>
      <c r="BE114" s="194"/>
      <c r="BF114" s="194"/>
      <c r="BG114" s="194"/>
      <c r="BH114" s="194"/>
      <c r="BI114" s="194"/>
      <c r="BJ114" s="194"/>
      <c r="BK114" s="194"/>
      <c r="BL114" s="194"/>
      <c r="BM114" s="193"/>
    </row>
    <row r="115" spans="1:66" s="118" customFormat="1" ht="21" customHeight="1">
      <c r="A115" s="98"/>
      <c r="B115" s="565"/>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69"/>
      <c r="AL115" s="569"/>
      <c r="AM115" s="569"/>
      <c r="AN115" s="569"/>
      <c r="AO115" s="569"/>
      <c r="AP115" s="569"/>
      <c r="AQ115" s="569"/>
      <c r="AR115" s="569"/>
      <c r="AS115" s="569"/>
      <c r="AT115" s="569"/>
      <c r="AU115" s="569"/>
      <c r="AV115" s="567"/>
      <c r="AW115" s="192"/>
      <c r="AX115" s="194"/>
      <c r="AY115" s="194"/>
      <c r="AZ115" s="194"/>
      <c r="BA115" s="194"/>
      <c r="BB115" s="194"/>
      <c r="BC115" s="194"/>
      <c r="BD115" s="194"/>
      <c r="BE115" s="194"/>
      <c r="BF115" s="194"/>
      <c r="BG115" s="194"/>
      <c r="BH115" s="194"/>
      <c r="BI115" s="194"/>
      <c r="BJ115" s="194"/>
      <c r="BK115" s="194"/>
      <c r="BL115" s="194"/>
      <c r="BM115" s="193"/>
    </row>
    <row r="116" spans="1:66" s="118" customFormat="1" ht="21" customHeight="1">
      <c r="A116" s="98"/>
      <c r="B116" s="565"/>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9"/>
      <c r="AL116" s="569"/>
      <c r="AM116" s="569"/>
      <c r="AN116" s="569"/>
      <c r="AO116" s="569"/>
      <c r="AP116" s="569"/>
      <c r="AQ116" s="569"/>
      <c r="AR116" s="569"/>
      <c r="AS116" s="569"/>
      <c r="AT116" s="569"/>
      <c r="AU116" s="569"/>
      <c r="AV116" s="567"/>
      <c r="AW116" s="192"/>
      <c r="AX116" s="194"/>
      <c r="AY116" s="194"/>
      <c r="AZ116" s="194"/>
      <c r="BA116" s="194"/>
      <c r="BB116" s="194"/>
      <c r="BC116" s="194"/>
      <c r="BD116" s="194"/>
      <c r="BE116" s="194"/>
      <c r="BF116" s="194"/>
      <c r="BG116" s="194"/>
      <c r="BH116" s="194"/>
      <c r="BI116" s="194"/>
      <c r="BJ116" s="194"/>
      <c r="BK116" s="194"/>
      <c r="BL116" s="194"/>
      <c r="BM116" s="193"/>
    </row>
    <row r="117" spans="1:66" s="118" customFormat="1" ht="21" customHeight="1">
      <c r="A117" s="98"/>
      <c r="B117" s="565"/>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9"/>
      <c r="AL117" s="569"/>
      <c r="AM117" s="569"/>
      <c r="AN117" s="569"/>
      <c r="AO117" s="569"/>
      <c r="AP117" s="569"/>
      <c r="AQ117" s="569"/>
      <c r="AR117" s="569"/>
      <c r="AS117" s="569"/>
      <c r="AT117" s="569"/>
      <c r="AU117" s="569"/>
      <c r="AV117" s="567"/>
      <c r="AW117" s="192"/>
      <c r="AX117" s="194"/>
      <c r="AY117" s="194"/>
      <c r="AZ117" s="194"/>
      <c r="BA117" s="194"/>
      <c r="BB117" s="194"/>
      <c r="BC117" s="194"/>
      <c r="BD117" s="194"/>
      <c r="BE117" s="194"/>
      <c r="BF117" s="194"/>
      <c r="BG117" s="194"/>
      <c r="BH117" s="194"/>
      <c r="BI117" s="194"/>
      <c r="BJ117" s="194"/>
      <c r="BK117" s="194"/>
      <c r="BL117" s="194"/>
      <c r="BM117" s="193"/>
    </row>
    <row r="118" spans="1:66" s="118" customFormat="1" ht="21" customHeight="1">
      <c r="A118" s="98"/>
      <c r="B118" s="565"/>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9"/>
      <c r="AL118" s="569"/>
      <c r="AM118" s="569"/>
      <c r="AN118" s="569"/>
      <c r="AO118" s="569"/>
      <c r="AP118" s="569"/>
      <c r="AQ118" s="569"/>
      <c r="AR118" s="569"/>
      <c r="AS118" s="569"/>
      <c r="AT118" s="569"/>
      <c r="AU118" s="569"/>
      <c r="AV118" s="567"/>
      <c r="AW118" s="192"/>
      <c r="AX118" s="194"/>
      <c r="AY118" s="194"/>
      <c r="AZ118" s="194"/>
      <c r="BA118" s="194"/>
      <c r="BB118" s="194"/>
      <c r="BC118" s="194"/>
      <c r="BD118" s="194"/>
      <c r="BE118" s="194"/>
      <c r="BF118" s="194"/>
      <c r="BG118" s="194"/>
      <c r="BH118" s="194"/>
      <c r="BI118" s="194"/>
      <c r="BJ118" s="194"/>
      <c r="BK118" s="194"/>
      <c r="BL118" s="194"/>
      <c r="BM118" s="193"/>
    </row>
    <row r="119" spans="1:66" s="118" customFormat="1" ht="21" customHeight="1">
      <c r="A119" s="98"/>
      <c r="B119" s="565"/>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69"/>
      <c r="AL119" s="569"/>
      <c r="AM119" s="569"/>
      <c r="AN119" s="569"/>
      <c r="AO119" s="569"/>
      <c r="AP119" s="569"/>
      <c r="AQ119" s="569"/>
      <c r="AR119" s="569"/>
      <c r="AS119" s="569"/>
      <c r="AT119" s="569"/>
      <c r="AU119" s="569"/>
      <c r="AV119" s="567"/>
      <c r="AW119" s="192"/>
      <c r="AX119" s="194"/>
      <c r="AY119" s="194"/>
      <c r="AZ119" s="194"/>
      <c r="BA119" s="194"/>
      <c r="BB119" s="194"/>
      <c r="BC119" s="194"/>
      <c r="BD119" s="194"/>
      <c r="BE119" s="194"/>
      <c r="BF119" s="194"/>
      <c r="BG119" s="194"/>
      <c r="BH119" s="194"/>
      <c r="BI119" s="194"/>
      <c r="BJ119" s="194"/>
      <c r="BK119" s="194"/>
      <c r="BL119" s="194"/>
      <c r="BM119" s="193"/>
    </row>
    <row r="120" spans="1:66" s="118" customFormat="1" ht="21" customHeight="1">
      <c r="A120" s="98"/>
      <c r="B120" s="566"/>
      <c r="C120" s="570"/>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c r="AG120" s="570"/>
      <c r="AH120" s="570"/>
      <c r="AI120" s="570"/>
      <c r="AJ120" s="570"/>
      <c r="AK120" s="570"/>
      <c r="AL120" s="570"/>
      <c r="AM120" s="570"/>
      <c r="AN120" s="570"/>
      <c r="AO120" s="570"/>
      <c r="AP120" s="570"/>
      <c r="AQ120" s="570"/>
      <c r="AR120" s="570"/>
      <c r="AS120" s="570"/>
      <c r="AT120" s="570"/>
      <c r="AU120" s="570"/>
      <c r="AV120" s="568"/>
      <c r="AW120" s="192"/>
      <c r="AX120" s="194"/>
      <c r="AY120" s="194"/>
      <c r="AZ120" s="194"/>
      <c r="BA120" s="194"/>
      <c r="BB120" s="194"/>
      <c r="BC120" s="194"/>
      <c r="BD120" s="194"/>
      <c r="BE120" s="194"/>
      <c r="BF120" s="194"/>
      <c r="BG120" s="194"/>
      <c r="BH120" s="194"/>
      <c r="BI120" s="194"/>
      <c r="BJ120" s="194"/>
      <c r="BK120" s="194"/>
      <c r="BL120" s="194"/>
      <c r="BM120" s="193"/>
    </row>
    <row r="121" spans="1:66" s="118" customFormat="1" ht="9" customHeight="1">
      <c r="A121" s="395"/>
      <c r="B121" s="395"/>
      <c r="C121" s="395"/>
      <c r="D121" s="395"/>
      <c r="E121" s="395"/>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c r="AU121" s="395"/>
      <c r="AV121" s="395"/>
      <c r="AW121" s="186"/>
      <c r="AX121" s="194"/>
      <c r="AY121" s="194"/>
      <c r="AZ121" s="194"/>
      <c r="BA121" s="194"/>
      <c r="BB121" s="194"/>
      <c r="BC121" s="194"/>
      <c r="BD121" s="194"/>
      <c r="BE121" s="194"/>
      <c r="BF121" s="194"/>
      <c r="BG121" s="194"/>
      <c r="BH121" s="194"/>
      <c r="BI121" s="194"/>
      <c r="BJ121" s="194"/>
      <c r="BK121" s="194"/>
      <c r="BL121" s="194"/>
      <c r="BM121" s="193"/>
    </row>
    <row r="122" spans="1:66" s="118" customFormat="1" ht="21.75" customHeight="1">
      <c r="A122" s="98" t="s">
        <v>90</v>
      </c>
      <c r="B122" s="411" t="s">
        <v>313</v>
      </c>
      <c r="C122" s="411"/>
      <c r="D122" s="411"/>
      <c r="E122" s="411"/>
      <c r="F122" s="411"/>
      <c r="G122" s="411"/>
      <c r="H122" s="411"/>
      <c r="I122" s="411"/>
      <c r="J122" s="411"/>
      <c r="K122" s="411"/>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117"/>
      <c r="AX122" s="143"/>
      <c r="AY122" s="143"/>
      <c r="AZ122" s="143"/>
      <c r="BA122" s="143"/>
      <c r="BB122" s="143"/>
      <c r="BC122" s="143"/>
      <c r="BD122" s="143"/>
      <c r="BE122" s="143"/>
      <c r="BF122" s="143"/>
      <c r="BG122" s="143"/>
      <c r="BH122" s="143"/>
      <c r="BI122" s="143"/>
    </row>
    <row r="123" spans="1:66" s="40" customFormat="1" ht="17.850000000000001" customHeight="1">
      <c r="A123" s="98"/>
      <c r="B123" s="463" t="s">
        <v>184</v>
      </c>
      <c r="C123" s="463"/>
      <c r="D123" s="463"/>
      <c r="E123" s="463"/>
      <c r="F123" s="463"/>
      <c r="G123" s="463"/>
      <c r="H123" s="463"/>
      <c r="I123" s="463"/>
      <c r="J123" s="463"/>
      <c r="K123" s="463"/>
      <c r="L123" s="463"/>
      <c r="M123" s="45"/>
      <c r="N123" s="45"/>
      <c r="O123" s="45"/>
      <c r="P123" s="45"/>
      <c r="Q123" s="45"/>
      <c r="R123" s="578" t="s">
        <v>34</v>
      </c>
      <c r="S123" s="578"/>
      <c r="T123" s="578"/>
      <c r="U123" s="573" t="s">
        <v>223</v>
      </c>
      <c r="V123" s="573"/>
      <c r="W123" s="573"/>
      <c r="X123" s="573"/>
      <c r="Y123" s="46"/>
      <c r="Z123" s="46"/>
      <c r="AA123" s="577" t="s">
        <v>34</v>
      </c>
      <c r="AB123" s="577"/>
      <c r="AC123" s="577"/>
      <c r="AD123" s="571" t="s">
        <v>224</v>
      </c>
      <c r="AE123" s="571"/>
      <c r="AF123" s="571"/>
      <c r="AG123" s="571"/>
      <c r="AH123" s="46"/>
      <c r="AI123" s="46"/>
      <c r="AJ123" s="577" t="s">
        <v>34</v>
      </c>
      <c r="AK123" s="577"/>
      <c r="AL123" s="577"/>
      <c r="AM123" s="472" t="s">
        <v>225</v>
      </c>
      <c r="AN123" s="472"/>
      <c r="AO123" s="472"/>
      <c r="AP123" s="472"/>
      <c r="AQ123" s="472"/>
      <c r="AR123" s="472"/>
      <c r="AS123" s="46"/>
      <c r="AT123" s="46"/>
      <c r="AU123" s="46"/>
      <c r="AV123" s="46"/>
      <c r="AW123" s="46"/>
      <c r="AX123" s="46"/>
      <c r="AY123" s="46"/>
      <c r="AZ123" s="46"/>
      <c r="BA123" s="46"/>
      <c r="BB123" s="46"/>
      <c r="BC123" s="571"/>
      <c r="BD123" s="571"/>
      <c r="BE123" s="571"/>
      <c r="BF123" s="571"/>
      <c r="BG123" s="571"/>
      <c r="BH123" s="571"/>
      <c r="BI123" s="571"/>
    </row>
    <row r="124" spans="1:66" s="120" customFormat="1" ht="17.850000000000001" customHeight="1">
      <c r="A124" s="109"/>
      <c r="B124" s="350" t="s">
        <v>185</v>
      </c>
      <c r="C124" s="350"/>
      <c r="D124" s="350"/>
      <c r="E124" s="350"/>
      <c r="F124" s="350"/>
      <c r="G124" s="350"/>
      <c r="H124" s="350"/>
      <c r="I124" s="350"/>
      <c r="J124" s="350"/>
      <c r="K124" s="350"/>
      <c r="L124" s="350"/>
      <c r="M124" s="350"/>
      <c r="N124" s="350"/>
      <c r="O124" s="350"/>
      <c r="P124" s="350"/>
      <c r="Q124" s="350"/>
      <c r="R124" s="350"/>
      <c r="S124" s="572" t="s">
        <v>186</v>
      </c>
      <c r="T124" s="572"/>
      <c r="U124" s="572"/>
      <c r="V124" s="572"/>
      <c r="W124" s="572"/>
      <c r="X124" s="572"/>
      <c r="Y124" s="572"/>
      <c r="Z124" s="185"/>
      <c r="AA124" s="572" t="s">
        <v>187</v>
      </c>
      <c r="AB124" s="572"/>
      <c r="AC124" s="572"/>
      <c r="AD124" s="572"/>
      <c r="AE124" s="572"/>
      <c r="AF124" s="572"/>
      <c r="AG124" s="572"/>
      <c r="AH124" s="572"/>
      <c r="AI124" s="195"/>
      <c r="AK124" s="572" t="s">
        <v>188</v>
      </c>
      <c r="AL124" s="572"/>
      <c r="AM124" s="572"/>
      <c r="AN124" s="572"/>
      <c r="AO124" s="572"/>
      <c r="AP124" s="572"/>
      <c r="AQ124" s="572"/>
      <c r="AR124" s="572"/>
      <c r="AS124" s="572"/>
      <c r="AT124" s="185"/>
      <c r="AU124" s="185"/>
      <c r="AV124" s="185"/>
      <c r="AW124" s="185"/>
      <c r="AX124" s="185"/>
      <c r="AY124" s="185"/>
      <c r="AZ124" s="185"/>
      <c r="BA124" s="185"/>
      <c r="BB124" s="185"/>
      <c r="BC124" s="139"/>
    </row>
    <row r="125" spans="1:66" s="118" customFormat="1" ht="17.850000000000001" customHeight="1">
      <c r="A125" s="395"/>
      <c r="B125" s="395"/>
      <c r="C125" s="395"/>
      <c r="D125" s="395"/>
      <c r="E125" s="395"/>
      <c r="F125" s="395"/>
      <c r="G125" s="395"/>
      <c r="H125" s="395"/>
      <c r="I125" s="395"/>
      <c r="J125" s="395"/>
      <c r="K125" s="395"/>
      <c r="L125" s="395"/>
      <c r="M125" s="395"/>
      <c r="N125" s="395"/>
      <c r="O125" s="395"/>
      <c r="P125" s="395"/>
      <c r="Q125" s="395"/>
      <c r="R125" s="395"/>
      <c r="S125" s="576" t="s">
        <v>189</v>
      </c>
      <c r="T125" s="576"/>
      <c r="U125" s="576"/>
      <c r="V125" s="576"/>
      <c r="W125" s="576"/>
      <c r="X125" s="576"/>
      <c r="Y125" s="576"/>
      <c r="Z125" s="664"/>
      <c r="AA125" s="664"/>
      <c r="AB125" s="664"/>
      <c r="AC125" s="664"/>
      <c r="AD125" s="664"/>
      <c r="AE125" s="664"/>
      <c r="AF125" s="664"/>
      <c r="AG125" s="664"/>
      <c r="AH125" s="664"/>
      <c r="AI125" s="664"/>
      <c r="AJ125" s="664"/>
      <c r="AK125" s="664"/>
      <c r="AL125" s="664"/>
      <c r="AM125" s="664"/>
      <c r="AN125" s="664"/>
      <c r="AO125" s="664"/>
      <c r="AP125" s="664"/>
      <c r="AQ125" s="664"/>
      <c r="AR125" s="196"/>
      <c r="AS125" s="196"/>
      <c r="AT125" s="196"/>
      <c r="AU125" s="196"/>
      <c r="AV125" s="196"/>
      <c r="AW125" s="196"/>
      <c r="AX125" s="196"/>
      <c r="AY125" s="196"/>
      <c r="AZ125" s="196"/>
      <c r="BA125" s="196"/>
      <c r="BB125" s="196"/>
      <c r="BC125" s="196"/>
      <c r="BD125" s="196"/>
      <c r="BE125" s="196"/>
    </row>
    <row r="126" spans="1:66" s="118" customFormat="1" ht="17.850000000000001" customHeight="1">
      <c r="A126" s="395"/>
      <c r="B126" s="395"/>
      <c r="C126" s="395"/>
      <c r="D126" s="395"/>
      <c r="E126" s="395"/>
      <c r="F126" s="395"/>
      <c r="G126" s="395"/>
      <c r="H126" s="395"/>
      <c r="I126" s="395"/>
      <c r="J126" s="395"/>
      <c r="K126" s="395"/>
      <c r="L126" s="395"/>
      <c r="M126" s="395"/>
      <c r="N126" s="395"/>
      <c r="O126" s="395"/>
      <c r="P126" s="395"/>
      <c r="Q126" s="395"/>
      <c r="R126" s="395"/>
      <c r="S126" s="666" t="s">
        <v>190</v>
      </c>
      <c r="T126" s="666"/>
      <c r="U126" s="666"/>
      <c r="V126" s="666"/>
      <c r="W126" s="666"/>
      <c r="X126" s="666"/>
      <c r="Y126" s="666"/>
      <c r="Z126" s="665"/>
      <c r="AA126" s="665"/>
      <c r="AB126" s="665"/>
      <c r="AC126" s="665"/>
      <c r="AD126" s="665"/>
      <c r="AE126" s="665"/>
      <c r="AF126" s="665"/>
      <c r="AG126" s="665"/>
      <c r="AH126" s="665"/>
      <c r="AI126" s="665"/>
      <c r="AJ126" s="665"/>
      <c r="AK126" s="665"/>
      <c r="AL126" s="665"/>
      <c r="AM126" s="665"/>
      <c r="AN126" s="665"/>
      <c r="AO126" s="665"/>
      <c r="AP126" s="665"/>
      <c r="AQ126" s="665"/>
      <c r="AR126" s="196"/>
      <c r="AS126" s="196"/>
      <c r="AT126" s="196"/>
      <c r="AU126" s="196"/>
      <c r="AV126" s="196"/>
      <c r="AW126" s="196"/>
      <c r="AX126" s="196"/>
      <c r="AY126" s="196"/>
      <c r="AZ126" s="196"/>
      <c r="BA126" s="196"/>
      <c r="BB126" s="196"/>
      <c r="BC126" s="196"/>
      <c r="BD126" s="196"/>
      <c r="BE126" s="196"/>
      <c r="BF126" s="143"/>
      <c r="BG126" s="143"/>
      <c r="BH126" s="143"/>
      <c r="BN126" s="117"/>
    </row>
    <row r="127" spans="1:66" ht="17.850000000000001" customHeight="1">
      <c r="B127" s="133" t="s">
        <v>34</v>
      </c>
      <c r="C127" s="333" t="s">
        <v>314</v>
      </c>
      <c r="D127" s="333"/>
      <c r="E127" s="333"/>
      <c r="F127" s="333"/>
      <c r="G127" s="333"/>
      <c r="H127" s="333"/>
      <c r="I127" s="333"/>
      <c r="J127" s="333"/>
      <c r="K127" s="333"/>
      <c r="L127" s="333"/>
      <c r="M127" s="333"/>
      <c r="N127" s="333"/>
      <c r="O127" s="333"/>
      <c r="P127" s="385"/>
      <c r="Q127" s="385"/>
      <c r="R127" s="333" t="s">
        <v>315</v>
      </c>
      <c r="S127" s="333"/>
      <c r="T127" s="333"/>
      <c r="U127" s="333"/>
      <c r="V127" s="333"/>
      <c r="W127" s="333"/>
      <c r="X127" s="333"/>
      <c r="Y127" s="333"/>
      <c r="Z127" s="333"/>
      <c r="AA127" s="333"/>
      <c r="AB127" s="333"/>
      <c r="AC127" s="678"/>
      <c r="AD127" s="678"/>
      <c r="AE127" s="658" t="s">
        <v>316</v>
      </c>
      <c r="AF127" s="658"/>
      <c r="AG127" s="658"/>
      <c r="AH127" s="658"/>
      <c r="AI127" s="658"/>
      <c r="AJ127" s="658"/>
      <c r="AK127" s="663" t="s">
        <v>233</v>
      </c>
      <c r="AL127" s="663"/>
      <c r="AM127" s="663"/>
      <c r="AN127" s="663"/>
      <c r="AO127" s="663"/>
      <c r="AP127" s="663"/>
      <c r="AQ127" s="663"/>
      <c r="AR127" s="663"/>
      <c r="AS127" s="663"/>
      <c r="AT127" s="663"/>
      <c r="AU127" s="663"/>
      <c r="AV127" s="131"/>
      <c r="AW127" s="131"/>
      <c r="AX127" s="131"/>
      <c r="AY127" s="131"/>
      <c r="AZ127" s="131"/>
      <c r="BA127" s="131"/>
      <c r="BB127" s="131"/>
      <c r="BC127" s="385"/>
      <c r="BD127" s="385"/>
      <c r="BE127" s="385"/>
      <c r="BF127" s="385"/>
      <c r="BG127" s="385"/>
      <c r="BH127" s="385"/>
      <c r="BI127" s="385"/>
    </row>
    <row r="128" spans="1:66" ht="17.850000000000001" customHeight="1">
      <c r="C128" s="184"/>
      <c r="D128" s="184"/>
      <c r="E128" s="184"/>
      <c r="F128" s="184"/>
      <c r="G128" s="184"/>
      <c r="H128" s="184"/>
      <c r="I128" s="184"/>
      <c r="J128" s="184"/>
      <c r="K128" s="184"/>
      <c r="L128" s="184"/>
      <c r="M128" s="184"/>
      <c r="N128" s="184"/>
      <c r="O128" s="184"/>
      <c r="P128" s="131"/>
      <c r="AC128" s="131"/>
      <c r="AT128" s="131"/>
      <c r="AU128" s="131"/>
      <c r="AV128" s="131"/>
      <c r="AW128" s="131"/>
      <c r="AX128" s="131"/>
      <c r="AY128" s="131"/>
      <c r="AZ128" s="131"/>
      <c r="BA128" s="131"/>
      <c r="BB128" s="131"/>
    </row>
    <row r="129" spans="1:66" s="118" customFormat="1" ht="17.850000000000001" customHeight="1">
      <c r="A129" s="109" t="s">
        <v>38</v>
      </c>
      <c r="B129" s="575" t="s">
        <v>102</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BB129" s="143"/>
    </row>
    <row r="130" spans="1:66" s="120" customFormat="1" ht="17.850000000000001" customHeight="1">
      <c r="A130" s="109"/>
      <c r="B130" s="579" t="s">
        <v>103</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119"/>
      <c r="AD130" s="119"/>
      <c r="AE130" s="119"/>
      <c r="AF130" s="119"/>
      <c r="AG130" s="119"/>
      <c r="AH130" s="119"/>
      <c r="AI130" s="11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row>
    <row r="131" spans="1:66" s="120" customFormat="1" ht="17.850000000000001" customHeight="1">
      <c r="A131" s="109"/>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19"/>
      <c r="AD131" s="119"/>
      <c r="AE131" s="119"/>
      <c r="AF131" s="119"/>
      <c r="AG131" s="119"/>
      <c r="AH131" s="119"/>
      <c r="AI131" s="11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row>
    <row r="132" spans="1:66" s="118" customFormat="1" ht="17.850000000000001" customHeight="1">
      <c r="A132" s="98"/>
      <c r="B132" s="472" t="s">
        <v>13</v>
      </c>
      <c r="C132" s="472"/>
      <c r="D132" s="472"/>
      <c r="E132" s="472"/>
      <c r="F132" s="472"/>
      <c r="G132" s="143"/>
      <c r="H132" s="143"/>
      <c r="I132" s="606"/>
      <c r="J132" s="606"/>
      <c r="K132" s="606"/>
      <c r="L132" s="606"/>
      <c r="M132" s="606"/>
      <c r="N132" s="606"/>
      <c r="O132" s="606"/>
      <c r="P132" s="606"/>
      <c r="Q132" s="606"/>
      <c r="R132" s="143"/>
      <c r="S132" s="472" t="s">
        <v>14</v>
      </c>
      <c r="T132" s="472"/>
      <c r="U132" s="472"/>
      <c r="V132" s="472"/>
      <c r="W132" s="472"/>
      <c r="X132" s="472"/>
      <c r="Y132" s="472"/>
      <c r="Z132" s="472"/>
      <c r="AA132" s="472"/>
      <c r="AB132" s="472"/>
      <c r="AC132" s="676"/>
      <c r="AD132" s="676"/>
      <c r="AE132" s="676"/>
      <c r="AF132" s="676"/>
      <c r="AG132" s="676"/>
      <c r="AH132" s="676"/>
      <c r="AI132" s="676"/>
      <c r="AJ132" s="676"/>
      <c r="AK132" s="676"/>
      <c r="AL132" s="676"/>
      <c r="AM132" s="676"/>
      <c r="AN132" s="676"/>
      <c r="AO132" s="676"/>
      <c r="AP132" s="676"/>
      <c r="AQ132" s="676"/>
      <c r="AR132" s="676"/>
      <c r="AS132" s="676"/>
      <c r="AT132" s="676"/>
      <c r="AU132" s="676"/>
      <c r="AV132" s="198"/>
      <c r="AW132" s="198"/>
      <c r="AX132" s="198"/>
      <c r="AY132" s="198"/>
      <c r="AZ132" s="198"/>
      <c r="BA132" s="198"/>
      <c r="BB132" s="198"/>
      <c r="BC132" s="198"/>
      <c r="BD132" s="198"/>
      <c r="BE132" s="198"/>
      <c r="BF132" s="198"/>
      <c r="BG132" s="198"/>
      <c r="BH132" s="198"/>
      <c r="BI132" s="198"/>
      <c r="BJ132" s="574"/>
      <c r="BK132" s="574"/>
      <c r="BL132" s="143"/>
      <c r="BM132" s="143"/>
      <c r="BN132" s="143"/>
    </row>
    <row r="133" spans="1:66" s="158" customFormat="1" ht="17.850000000000001" customHeight="1">
      <c r="A133" s="98"/>
      <c r="B133" s="350" t="s">
        <v>192</v>
      </c>
      <c r="C133" s="350"/>
      <c r="D133" s="350"/>
      <c r="E133" s="350"/>
      <c r="F133" s="350"/>
      <c r="G133" s="139"/>
      <c r="H133" s="139"/>
      <c r="I133" s="607"/>
      <c r="J133" s="607"/>
      <c r="K133" s="607"/>
      <c r="L133" s="607"/>
      <c r="M133" s="607"/>
      <c r="N133" s="607"/>
      <c r="O133" s="607"/>
      <c r="P133" s="607"/>
      <c r="Q133" s="607"/>
      <c r="R133" s="156"/>
      <c r="S133" s="350" t="s">
        <v>193</v>
      </c>
      <c r="T133" s="350"/>
      <c r="U133" s="350"/>
      <c r="V133" s="350"/>
      <c r="W133" s="350"/>
      <c r="X133" s="350"/>
      <c r="Y133" s="350"/>
      <c r="Z133" s="350"/>
      <c r="AA133" s="350"/>
      <c r="AB133" s="350"/>
      <c r="AC133" s="677"/>
      <c r="AD133" s="677"/>
      <c r="AE133" s="677"/>
      <c r="AF133" s="677"/>
      <c r="AG133" s="677"/>
      <c r="AH133" s="677"/>
      <c r="AI133" s="677"/>
      <c r="AJ133" s="677"/>
      <c r="AK133" s="677"/>
      <c r="AL133" s="677"/>
      <c r="AM133" s="677"/>
      <c r="AN133" s="677"/>
      <c r="AO133" s="677"/>
      <c r="AP133" s="677"/>
      <c r="AQ133" s="677"/>
      <c r="AR133" s="677"/>
      <c r="AS133" s="677"/>
      <c r="AT133" s="677"/>
      <c r="AU133" s="677"/>
      <c r="AV133" s="198"/>
      <c r="AW133" s="198"/>
      <c r="AX133" s="198"/>
      <c r="AY133" s="198"/>
      <c r="AZ133" s="198"/>
      <c r="BA133" s="198"/>
      <c r="BB133" s="198"/>
      <c r="BC133" s="198"/>
      <c r="BD133" s="198"/>
      <c r="BE133" s="198"/>
      <c r="BF133" s="198"/>
      <c r="BG133" s="198"/>
      <c r="BH133" s="198"/>
      <c r="BI133" s="198"/>
    </row>
    <row r="134" spans="1:66" s="158" customFormat="1" ht="15" customHeight="1">
      <c r="A134" s="98"/>
      <c r="B134" s="110"/>
      <c r="C134" s="110"/>
      <c r="D134" s="110"/>
      <c r="E134" s="110"/>
      <c r="F134" s="110"/>
      <c r="G134" s="139"/>
      <c r="H134" s="139"/>
      <c r="I134" s="199"/>
      <c r="J134" s="199"/>
      <c r="K134" s="199"/>
      <c r="L134" s="199"/>
      <c r="M134" s="199"/>
      <c r="N134" s="199"/>
      <c r="O134" s="199"/>
      <c r="P134" s="199"/>
      <c r="Q134" s="199"/>
      <c r="R134" s="156"/>
      <c r="S134" s="110"/>
      <c r="T134" s="110"/>
      <c r="U134" s="110"/>
      <c r="V134" s="110"/>
      <c r="W134" s="110"/>
      <c r="X134" s="110"/>
      <c r="Y134" s="110"/>
      <c r="Z134" s="110"/>
      <c r="AA134" s="110"/>
      <c r="AB134" s="110"/>
      <c r="AC134" s="200"/>
      <c r="AD134" s="200"/>
      <c r="AE134" s="200"/>
      <c r="AF134" s="200"/>
      <c r="AG134" s="200"/>
      <c r="AH134" s="200"/>
      <c r="AI134" s="200"/>
      <c r="AJ134" s="200"/>
      <c r="AK134" s="200"/>
      <c r="AL134" s="200"/>
      <c r="AM134" s="200"/>
      <c r="AN134" s="200"/>
      <c r="AO134" s="200"/>
      <c r="AP134" s="200"/>
      <c r="AQ134" s="200"/>
      <c r="AR134" s="200"/>
      <c r="AS134" s="200"/>
      <c r="AT134" s="200"/>
      <c r="AU134" s="200"/>
      <c r="AV134" s="198"/>
      <c r="AW134" s="198"/>
      <c r="AX134" s="198"/>
      <c r="AY134" s="198"/>
      <c r="AZ134" s="198"/>
      <c r="BA134" s="198"/>
      <c r="BB134" s="198"/>
      <c r="BC134" s="198"/>
      <c r="BD134" s="198"/>
      <c r="BE134" s="198"/>
      <c r="BF134" s="198"/>
      <c r="BG134" s="198"/>
      <c r="BH134" s="198"/>
      <c r="BI134" s="198"/>
    </row>
    <row r="135" spans="1:66" s="158" customFormat="1" ht="15" customHeight="1">
      <c r="A135" s="98"/>
      <c r="B135" s="110"/>
      <c r="C135" s="110"/>
      <c r="D135" s="110"/>
      <c r="E135" s="110"/>
      <c r="F135" s="110"/>
      <c r="G135" s="139"/>
      <c r="H135" s="139"/>
      <c r="I135" s="199"/>
      <c r="J135" s="199"/>
      <c r="K135" s="199"/>
      <c r="L135" s="199"/>
      <c r="M135" s="199"/>
      <c r="N135" s="199"/>
      <c r="O135" s="199"/>
      <c r="P135" s="199"/>
      <c r="Q135" s="199"/>
      <c r="R135" s="156"/>
      <c r="S135" s="110"/>
      <c r="T135" s="110"/>
      <c r="U135" s="110"/>
      <c r="V135" s="110"/>
      <c r="W135" s="110"/>
      <c r="X135" s="110"/>
      <c r="Y135" s="110"/>
      <c r="Z135" s="110"/>
      <c r="AA135" s="110"/>
      <c r="AB135" s="110"/>
      <c r="AC135" s="200"/>
      <c r="AD135" s="200"/>
      <c r="AE135" s="200"/>
      <c r="AF135" s="200"/>
      <c r="AG135" s="200"/>
      <c r="AH135" s="200"/>
      <c r="AI135" s="200"/>
      <c r="AJ135" s="200"/>
      <c r="AK135" s="200"/>
      <c r="AL135" s="200"/>
      <c r="AM135" s="200"/>
      <c r="AN135" s="200"/>
      <c r="AO135" s="200"/>
      <c r="AP135" s="200"/>
      <c r="AQ135" s="200"/>
      <c r="AR135" s="200"/>
      <c r="AS135" s="200"/>
      <c r="AT135" s="200"/>
      <c r="AU135" s="200"/>
      <c r="AV135" s="198"/>
      <c r="AW135" s="198"/>
      <c r="AX135" s="198"/>
      <c r="AY135" s="198"/>
      <c r="AZ135" s="198"/>
      <c r="BA135" s="198"/>
      <c r="BB135" s="198"/>
      <c r="BC135" s="198"/>
      <c r="BD135" s="198"/>
      <c r="BE135" s="198"/>
      <c r="BF135" s="198"/>
      <c r="BG135" s="198"/>
      <c r="BH135" s="198"/>
      <c r="BI135" s="198"/>
    </row>
    <row r="136" spans="1:66" s="190" customFormat="1" ht="42" customHeight="1">
      <c r="A136" s="656" t="s">
        <v>15</v>
      </c>
      <c r="B136" s="656"/>
      <c r="C136" s="656"/>
      <c r="D136" s="656"/>
      <c r="E136" s="656"/>
      <c r="F136" s="656"/>
      <c r="G136" s="656"/>
      <c r="H136" s="656"/>
      <c r="I136" s="656"/>
      <c r="J136" s="656"/>
      <c r="K136" s="656"/>
      <c r="L136" s="656"/>
      <c r="M136" s="656"/>
      <c r="N136" s="656"/>
      <c r="O136" s="656"/>
      <c r="P136" s="656"/>
      <c r="Q136" s="656"/>
      <c r="R136" s="656"/>
      <c r="S136" s="656"/>
      <c r="T136" s="656"/>
      <c r="U136" s="656"/>
      <c r="V136" s="656"/>
      <c r="W136" s="656"/>
      <c r="X136" s="656"/>
      <c r="Y136" s="656"/>
      <c r="Z136" s="656"/>
      <c r="AA136" s="656"/>
      <c r="AB136" s="656"/>
      <c r="AC136" s="656"/>
      <c r="AD136" s="656"/>
      <c r="AE136" s="656"/>
      <c r="AF136" s="656"/>
      <c r="AG136" s="656"/>
      <c r="AH136" s="656"/>
      <c r="AI136" s="656"/>
      <c r="AJ136" s="656"/>
      <c r="AK136" s="656"/>
      <c r="AL136" s="656"/>
      <c r="AM136" s="656"/>
      <c r="AN136" s="656"/>
      <c r="AO136" s="656"/>
      <c r="AP136" s="656"/>
      <c r="AQ136" s="656"/>
      <c r="AR136" s="656"/>
      <c r="AS136" s="656"/>
      <c r="AT136" s="656"/>
      <c r="AU136" s="656"/>
      <c r="AV136" s="656"/>
      <c r="AW136" s="201"/>
      <c r="AX136" s="202"/>
      <c r="AY136" s="202"/>
      <c r="AZ136" s="202"/>
      <c r="BA136" s="202"/>
      <c r="BB136" s="202"/>
      <c r="BC136" s="202"/>
      <c r="BD136" s="202"/>
      <c r="BE136" s="202"/>
      <c r="BF136" s="202"/>
      <c r="BG136" s="202"/>
      <c r="BH136" s="202"/>
      <c r="BI136" s="202"/>
    </row>
    <row r="137" spans="1:66" s="190" customFormat="1" ht="15" customHeight="1">
      <c r="A137" s="47"/>
      <c r="B137" s="657" t="s">
        <v>101</v>
      </c>
      <c r="C137" s="657"/>
      <c r="D137" s="657"/>
      <c r="E137" s="657"/>
      <c r="F137" s="657"/>
      <c r="G137" s="657"/>
      <c r="H137" s="657"/>
      <c r="I137" s="657"/>
      <c r="J137" s="657"/>
      <c r="K137" s="657"/>
      <c r="L137" s="657"/>
      <c r="M137" s="657"/>
      <c r="N137" s="657"/>
      <c r="O137" s="657"/>
      <c r="P137" s="657"/>
      <c r="Q137" s="657"/>
      <c r="R137" s="657"/>
      <c r="S137" s="657"/>
      <c r="T137" s="203"/>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row>
    <row r="138" spans="1:66" s="190" customFormat="1" ht="12.75" customHeight="1">
      <c r="A138" s="47"/>
      <c r="B138" s="675" t="s">
        <v>194</v>
      </c>
      <c r="C138" s="675"/>
      <c r="D138" s="675"/>
      <c r="E138" s="675"/>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196"/>
      <c r="AE138" s="189"/>
      <c r="AF138" s="189"/>
      <c r="AG138" s="189"/>
      <c r="AH138" s="189"/>
      <c r="AI138" s="189"/>
      <c r="AK138" s="189"/>
      <c r="AL138" s="189"/>
      <c r="AM138" s="189"/>
      <c r="AN138" s="189"/>
      <c r="AO138" s="189"/>
      <c r="AP138" s="189"/>
      <c r="AQ138" s="189"/>
      <c r="AU138" s="205" t="str">
        <f>IF(L132="","",L132)</f>
        <v/>
      </c>
      <c r="AV138" s="205"/>
      <c r="AW138" s="205"/>
      <c r="AX138" s="205"/>
      <c r="AY138" s="205"/>
      <c r="AZ138" s="205"/>
      <c r="BA138" s="205"/>
      <c r="BB138" s="189"/>
      <c r="BC138" s="189"/>
      <c r="BD138" s="206" t="str">
        <f>IF(U132="","",U132)</f>
        <v/>
      </c>
      <c r="BE138" s="206"/>
      <c r="BF138" s="206"/>
      <c r="BG138" s="207"/>
      <c r="BH138" s="206" t="str">
        <f>IF(AA132="","",AA132)</f>
        <v/>
      </c>
      <c r="BI138" s="206"/>
      <c r="BJ138" s="207"/>
      <c r="BK138" s="580"/>
      <c r="BL138" s="580"/>
    </row>
    <row r="139" spans="1:66" s="190" customFormat="1" ht="24" customHeight="1">
      <c r="A139" s="47"/>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662" t="s">
        <v>317</v>
      </c>
      <c r="AE139" s="662"/>
      <c r="AF139" s="662"/>
      <c r="AG139" s="662"/>
      <c r="AH139" s="662"/>
      <c r="AI139" s="662"/>
      <c r="AJ139" s="662"/>
      <c r="AK139" s="662"/>
      <c r="AL139" s="662"/>
      <c r="AM139" s="662"/>
      <c r="AN139" s="189"/>
      <c r="AO139" s="581" t="str">
        <f>IF(I132="","",I132)</f>
        <v/>
      </c>
      <c r="AP139" s="581"/>
      <c r="AQ139" s="581"/>
      <c r="AR139" s="581"/>
      <c r="AS139" s="581"/>
      <c r="AT139" s="581"/>
      <c r="AU139" s="581"/>
      <c r="AV139" s="205"/>
      <c r="AW139" s="205"/>
      <c r="AX139" s="205"/>
      <c r="AY139" s="205"/>
      <c r="AZ139" s="205"/>
      <c r="BA139" s="205"/>
      <c r="BB139" s="189"/>
      <c r="BC139" s="189"/>
      <c r="BD139" s="206"/>
      <c r="BE139" s="206"/>
      <c r="BF139" s="206"/>
      <c r="BG139" s="207"/>
      <c r="BH139" s="206"/>
      <c r="BI139" s="206"/>
      <c r="BJ139" s="207"/>
      <c r="BK139" s="209"/>
      <c r="BL139" s="209"/>
    </row>
    <row r="140" spans="1:66" s="190" customFormat="1" ht="9" customHeight="1">
      <c r="A140" s="47"/>
      <c r="B140" s="210"/>
      <c r="C140" s="211"/>
      <c r="D140" s="211"/>
      <c r="E140" s="211"/>
      <c r="F140" s="211"/>
      <c r="G140" s="211"/>
      <c r="H140" s="211"/>
      <c r="I140" s="211"/>
      <c r="J140" s="211"/>
      <c r="K140" s="211"/>
      <c r="L140" s="212"/>
      <c r="M140" s="212"/>
      <c r="N140" s="212"/>
      <c r="O140" s="212"/>
      <c r="P140" s="212"/>
      <c r="Q140" s="212"/>
      <c r="R140" s="212"/>
      <c r="S140" s="212"/>
      <c r="T140" s="212"/>
      <c r="U140" s="212"/>
      <c r="V140" s="212"/>
      <c r="W140" s="212"/>
      <c r="X140" s="212"/>
      <c r="Y140" s="212"/>
      <c r="Z140" s="212"/>
      <c r="AA140" s="212"/>
      <c r="AB140" s="211"/>
      <c r="AC140" s="211"/>
      <c r="AD140" s="196"/>
      <c r="AE140" s="189"/>
      <c r="AF140" s="189"/>
      <c r="AG140" s="189"/>
      <c r="AH140" s="189"/>
      <c r="AI140" s="189"/>
      <c r="AJ140" s="189"/>
      <c r="AK140" s="189"/>
      <c r="AL140" s="189"/>
      <c r="AM140" s="189"/>
      <c r="AN140" s="189"/>
      <c r="AO140" s="189"/>
      <c r="AP140" s="189"/>
      <c r="AR140" s="156" t="s">
        <v>191</v>
      </c>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row>
    <row r="141" spans="1:66" s="190" customFormat="1" ht="22.5" customHeight="1">
      <c r="A141" s="47"/>
      <c r="B141" s="582" t="s">
        <v>318</v>
      </c>
      <c r="C141" s="582"/>
      <c r="D141" s="582"/>
      <c r="E141" s="582"/>
      <c r="F141" s="582"/>
      <c r="G141" s="582"/>
      <c r="H141" s="582"/>
      <c r="I141" s="582"/>
      <c r="J141" s="670" t="str">
        <f>IF(J4="","",J4)</f>
        <v/>
      </c>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591" t="s">
        <v>230</v>
      </c>
      <c r="AG141" s="591"/>
      <c r="AH141" s="591"/>
      <c r="AI141" s="591"/>
      <c r="AJ141" s="591"/>
      <c r="AK141" s="591"/>
      <c r="AL141" s="589" t="str">
        <f>IF(G2="","",G2)</f>
        <v>選択入力</v>
      </c>
      <c r="AM141" s="589"/>
      <c r="AN141" s="589"/>
      <c r="AO141" s="589"/>
      <c r="AP141" s="589"/>
      <c r="AQ141" s="589"/>
      <c r="AR141" s="589"/>
      <c r="AS141" s="589"/>
      <c r="AT141" s="589"/>
      <c r="AU141" s="589"/>
      <c r="AV141" s="212"/>
      <c r="AW141" s="212"/>
      <c r="AX141" s="212"/>
      <c r="AY141" s="212"/>
      <c r="AZ141" s="212"/>
      <c r="BA141" s="212"/>
      <c r="BB141" s="212"/>
      <c r="BC141" s="212"/>
      <c r="BD141" s="212"/>
      <c r="BE141" s="212"/>
      <c r="BF141" s="212"/>
      <c r="BG141" s="212"/>
      <c r="BH141" s="212"/>
      <c r="BI141" s="189"/>
    </row>
    <row r="142" spans="1:66" s="214" customFormat="1" ht="22.5" customHeight="1">
      <c r="A142" s="47"/>
      <c r="B142" s="582" t="s">
        <v>195</v>
      </c>
      <c r="C142" s="582"/>
      <c r="D142" s="582"/>
      <c r="E142" s="582"/>
      <c r="F142" s="582"/>
      <c r="G142" s="582"/>
      <c r="H142" s="582"/>
      <c r="I142" s="582"/>
      <c r="J142" s="672" t="str">
        <f>IF(J5="","",J5)</f>
        <v/>
      </c>
      <c r="K142" s="672"/>
      <c r="L142" s="672"/>
      <c r="M142" s="672"/>
      <c r="N142" s="672"/>
      <c r="O142" s="672"/>
      <c r="P142" s="672"/>
      <c r="Q142" s="672"/>
      <c r="R142" s="672"/>
      <c r="S142" s="672"/>
      <c r="T142" s="672"/>
      <c r="U142" s="672"/>
      <c r="V142" s="672"/>
      <c r="W142" s="672"/>
      <c r="X142" s="672"/>
      <c r="Y142" s="672"/>
      <c r="Z142" s="672"/>
      <c r="AA142" s="672"/>
      <c r="AB142" s="672"/>
      <c r="AC142" s="672"/>
      <c r="AD142" s="672"/>
      <c r="AE142" s="672"/>
      <c r="AF142" s="591"/>
      <c r="AG142" s="591"/>
      <c r="AH142" s="591"/>
      <c r="AI142" s="591"/>
      <c r="AJ142" s="591"/>
      <c r="AK142" s="591"/>
      <c r="AL142" s="590"/>
      <c r="AM142" s="590"/>
      <c r="AN142" s="590"/>
      <c r="AO142" s="590"/>
      <c r="AP142" s="590"/>
      <c r="AQ142" s="590"/>
      <c r="AR142" s="590"/>
      <c r="AS142" s="590"/>
      <c r="AT142" s="590"/>
      <c r="AU142" s="590"/>
      <c r="AV142" s="212"/>
      <c r="AW142" s="212"/>
      <c r="AX142" s="212"/>
      <c r="AY142" s="212"/>
      <c r="AZ142" s="212"/>
      <c r="BA142" s="212"/>
      <c r="BB142" s="212"/>
      <c r="BC142" s="212"/>
      <c r="BD142" s="212"/>
      <c r="BE142" s="212"/>
      <c r="BF142" s="212"/>
      <c r="BG142" s="212"/>
      <c r="BH142" s="212"/>
      <c r="BI142" s="213"/>
    </row>
    <row r="143" spans="1:66" s="118" customFormat="1" ht="15" customHeight="1">
      <c r="A143" s="99"/>
      <c r="B143" s="472" t="s">
        <v>196</v>
      </c>
      <c r="C143" s="472"/>
      <c r="D143" s="472"/>
      <c r="E143" s="472"/>
      <c r="F143" s="472"/>
      <c r="G143" s="472"/>
      <c r="H143" s="472"/>
      <c r="I143" s="472"/>
      <c r="J143" s="647" t="str">
        <f>IF(V2="","",V2)</f>
        <v/>
      </c>
      <c r="K143" s="647"/>
      <c r="L143" s="647"/>
      <c r="M143" s="48" t="s">
        <v>147</v>
      </c>
      <c r="N143" s="49"/>
      <c r="O143" s="647" t="str">
        <f>IF(Z2="","",Z2)</f>
        <v/>
      </c>
      <c r="P143" s="647"/>
      <c r="Q143" s="50" t="s">
        <v>213</v>
      </c>
      <c r="R143" s="49"/>
      <c r="S143" s="649" t="str">
        <f>IF(AC2="","",AC2)</f>
        <v/>
      </c>
      <c r="T143" s="649"/>
      <c r="U143" s="50" t="s">
        <v>208</v>
      </c>
      <c r="V143" s="651"/>
      <c r="W143" s="651"/>
      <c r="X143" s="651"/>
      <c r="Y143" s="651"/>
      <c r="Z143" s="651"/>
      <c r="AA143" s="651"/>
      <c r="AB143" s="651"/>
      <c r="AC143" s="651"/>
      <c r="AD143" s="651"/>
      <c r="AE143" s="651"/>
      <c r="AF143" s="472" t="s">
        <v>134</v>
      </c>
      <c r="AG143" s="472"/>
      <c r="AH143" s="472"/>
      <c r="AI143" s="472"/>
      <c r="AJ143" s="472"/>
      <c r="AK143" s="472"/>
      <c r="AL143" s="589" t="str">
        <f>IF(AN53="","",AN53)</f>
        <v>選択入力</v>
      </c>
      <c r="AM143" s="589"/>
      <c r="AN143" s="589"/>
      <c r="AO143" s="589"/>
      <c r="AP143" s="589"/>
      <c r="AQ143" s="589"/>
      <c r="AR143" s="589"/>
      <c r="AS143" s="589"/>
      <c r="AT143" s="589"/>
      <c r="AU143" s="589"/>
      <c r="AV143" s="147"/>
      <c r="AW143" s="147"/>
      <c r="AX143" s="147"/>
      <c r="AY143" s="147"/>
      <c r="AZ143" s="147"/>
      <c r="BA143" s="147"/>
      <c r="BB143" s="147"/>
      <c r="BC143" s="147"/>
      <c r="BD143" s="147"/>
      <c r="BE143" s="147"/>
      <c r="BF143" s="147"/>
      <c r="BG143" s="147"/>
      <c r="BH143" s="147"/>
      <c r="BI143" s="147"/>
      <c r="BJ143" s="147"/>
      <c r="BK143" s="147"/>
      <c r="BL143" s="147"/>
      <c r="BM143" s="147"/>
    </row>
    <row r="144" spans="1:66" s="156" customFormat="1" ht="11.25" customHeight="1">
      <c r="A144" s="98"/>
      <c r="B144" s="350" t="s">
        <v>197</v>
      </c>
      <c r="C144" s="350"/>
      <c r="D144" s="350"/>
      <c r="E144" s="350"/>
      <c r="F144" s="350"/>
      <c r="G144" s="350"/>
      <c r="H144" s="350"/>
      <c r="I144" s="350"/>
      <c r="J144" s="648"/>
      <c r="K144" s="648"/>
      <c r="L144" s="648"/>
      <c r="M144" s="51" t="s">
        <v>211</v>
      </c>
      <c r="N144" s="52"/>
      <c r="O144" s="648"/>
      <c r="P144" s="648"/>
      <c r="Q144" s="51" t="s">
        <v>212</v>
      </c>
      <c r="R144" s="52"/>
      <c r="S144" s="650"/>
      <c r="T144" s="650"/>
      <c r="U144" s="51" t="s">
        <v>209</v>
      </c>
      <c r="V144" s="652"/>
      <c r="W144" s="652"/>
      <c r="X144" s="652"/>
      <c r="Y144" s="652"/>
      <c r="Z144" s="652"/>
      <c r="AA144" s="652"/>
      <c r="AB144" s="652"/>
      <c r="AC144" s="652"/>
      <c r="AD144" s="652"/>
      <c r="AE144" s="652"/>
      <c r="AF144" s="680" t="s">
        <v>198</v>
      </c>
      <c r="AG144" s="680"/>
      <c r="AH144" s="680"/>
      <c r="AI144" s="680"/>
      <c r="AJ144" s="680"/>
      <c r="AK144" s="680"/>
      <c r="AL144" s="590"/>
      <c r="AM144" s="590"/>
      <c r="AN144" s="590"/>
      <c r="AO144" s="590"/>
      <c r="AP144" s="590"/>
      <c r="AQ144" s="590"/>
      <c r="AR144" s="590"/>
      <c r="AS144" s="590"/>
      <c r="AT144" s="590"/>
      <c r="AU144" s="590"/>
      <c r="AV144" s="147"/>
      <c r="AW144" s="147"/>
      <c r="AX144" s="147"/>
      <c r="AY144" s="147"/>
      <c r="AZ144" s="147"/>
      <c r="BA144" s="147"/>
      <c r="BB144" s="147"/>
      <c r="BC144" s="147"/>
      <c r="BD144" s="147"/>
      <c r="BE144" s="147"/>
      <c r="BF144" s="147"/>
      <c r="BG144" s="147"/>
      <c r="BH144" s="147"/>
    </row>
    <row r="145" spans="1:69" s="190" customFormat="1" ht="36" customHeight="1">
      <c r="A145" s="47"/>
      <c r="B145" s="591" t="s">
        <v>199</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91"/>
      <c r="AL145" s="591"/>
      <c r="AM145" s="591"/>
      <c r="AN145" s="591"/>
      <c r="AO145" s="591"/>
      <c r="AP145" s="591"/>
      <c r="AQ145" s="591"/>
      <c r="AR145" s="591"/>
      <c r="AS145" s="591"/>
      <c r="AT145" s="591"/>
      <c r="AU145" s="591"/>
      <c r="AV145" s="591"/>
      <c r="AW145" s="215"/>
      <c r="AX145" s="189"/>
      <c r="AY145" s="189"/>
      <c r="AZ145" s="189"/>
      <c r="BA145" s="189"/>
      <c r="BB145" s="189"/>
      <c r="BC145" s="189"/>
      <c r="BD145" s="189"/>
      <c r="BE145" s="189"/>
      <c r="BF145" s="189"/>
      <c r="BG145" s="189"/>
      <c r="BH145" s="189"/>
      <c r="BI145" s="189"/>
      <c r="BJ145" s="189"/>
      <c r="BK145" s="189"/>
      <c r="BL145" s="189"/>
    </row>
    <row r="146" spans="1:69" s="190" customFormat="1" ht="32.25" customHeight="1">
      <c r="A146" s="47"/>
      <c r="B146" s="612" t="s">
        <v>205</v>
      </c>
      <c r="C146" s="612"/>
      <c r="D146" s="612"/>
      <c r="E146" s="612"/>
      <c r="F146" s="612"/>
      <c r="G146" s="612"/>
      <c r="H146" s="612"/>
      <c r="I146" s="612"/>
      <c r="J146" s="612"/>
      <c r="K146" s="612"/>
      <c r="L146" s="612"/>
      <c r="M146" s="612"/>
      <c r="N146" s="612"/>
      <c r="O146" s="612"/>
      <c r="P146" s="612"/>
      <c r="Q146" s="612"/>
      <c r="R146" s="612"/>
      <c r="S146" s="612"/>
      <c r="T146" s="612"/>
      <c r="U146" s="612"/>
      <c r="V146" s="612"/>
      <c r="W146" s="612"/>
      <c r="X146" s="612"/>
      <c r="Y146" s="612"/>
      <c r="Z146" s="612"/>
      <c r="AA146" s="612"/>
      <c r="AB146" s="612"/>
      <c r="AC146" s="612"/>
      <c r="AD146" s="612"/>
      <c r="AE146" s="612"/>
      <c r="AF146" s="612"/>
      <c r="AG146" s="612"/>
      <c r="AH146" s="612"/>
      <c r="AI146" s="612"/>
      <c r="AJ146" s="612"/>
      <c r="AK146" s="612"/>
      <c r="AL146" s="612"/>
      <c r="AM146" s="612"/>
      <c r="AN146" s="612"/>
      <c r="AO146" s="612"/>
      <c r="AP146" s="612"/>
      <c r="AQ146" s="612"/>
      <c r="AR146" s="612"/>
      <c r="AS146" s="612"/>
      <c r="AT146" s="612"/>
      <c r="AU146" s="612"/>
      <c r="AV146" s="612"/>
      <c r="AW146" s="53"/>
      <c r="AX146" s="193"/>
      <c r="AY146" s="193"/>
      <c r="AZ146" s="193"/>
      <c r="BA146" s="193"/>
      <c r="BB146" s="193"/>
      <c r="BC146" s="193"/>
      <c r="BD146" s="193"/>
      <c r="BE146" s="193"/>
      <c r="BF146" s="193"/>
      <c r="BG146" s="193"/>
      <c r="BH146" s="193"/>
      <c r="BI146" s="193"/>
      <c r="BJ146" s="193"/>
      <c r="BK146" s="193"/>
      <c r="BL146" s="193"/>
    </row>
    <row r="147" spans="1:69" s="218" customFormat="1" ht="24.75" customHeight="1">
      <c r="A147" s="54">
        <v>1</v>
      </c>
      <c r="B147" s="681" t="s">
        <v>319</v>
      </c>
      <c r="C147" s="682"/>
      <c r="D147" s="682"/>
      <c r="E147" s="682"/>
      <c r="F147" s="682"/>
      <c r="G147" s="682"/>
      <c r="H147" s="682"/>
      <c r="I147" s="682"/>
      <c r="J147" s="682"/>
      <c r="K147" s="682"/>
      <c r="L147" s="682"/>
      <c r="M147" s="682"/>
      <c r="N147" s="682"/>
      <c r="O147" s="682"/>
      <c r="P147" s="682"/>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682"/>
      <c r="AL147" s="682"/>
      <c r="AM147" s="682"/>
      <c r="AN147" s="682"/>
      <c r="AO147" s="682"/>
      <c r="AP147" s="682"/>
      <c r="AQ147" s="682"/>
      <c r="AR147" s="682"/>
      <c r="AS147" s="682"/>
      <c r="AT147" s="682"/>
      <c r="AU147" s="682"/>
      <c r="AV147" s="682"/>
      <c r="AW147" s="216"/>
      <c r="AX147" s="217"/>
      <c r="AY147" s="217"/>
      <c r="AZ147" s="217"/>
      <c r="BA147" s="217"/>
      <c r="BB147" s="217"/>
      <c r="BC147" s="217"/>
      <c r="BD147" s="217"/>
      <c r="BE147" s="217"/>
      <c r="BF147" s="217"/>
      <c r="BG147" s="217"/>
      <c r="BH147" s="217"/>
      <c r="BI147" s="217"/>
      <c r="BJ147" s="217"/>
      <c r="BK147" s="217"/>
      <c r="BL147" s="217"/>
      <c r="BM147" s="217"/>
    </row>
    <row r="148" spans="1:69" s="218" customFormat="1" ht="27" customHeight="1">
      <c r="A148" s="55"/>
      <c r="C148" s="284" t="s">
        <v>34</v>
      </c>
      <c r="D148" s="284"/>
      <c r="E148" s="283" t="s">
        <v>320</v>
      </c>
      <c r="F148" s="283"/>
      <c r="G148" s="283"/>
      <c r="H148" s="283"/>
      <c r="I148" s="283"/>
      <c r="J148" s="283"/>
      <c r="K148" s="283"/>
      <c r="L148" s="284" t="s">
        <v>34</v>
      </c>
      <c r="M148" s="284"/>
      <c r="N148" s="283" t="s">
        <v>321</v>
      </c>
      <c r="O148" s="283"/>
      <c r="P148" s="283"/>
      <c r="Q148" s="283"/>
      <c r="R148" s="283"/>
      <c r="S148" s="283"/>
      <c r="T148" s="283"/>
      <c r="U148" s="284" t="s">
        <v>34</v>
      </c>
      <c r="V148" s="284"/>
      <c r="W148" s="603" t="s">
        <v>322</v>
      </c>
      <c r="X148" s="603"/>
      <c r="Y148" s="603"/>
      <c r="Z148" s="603"/>
      <c r="AA148" s="603"/>
      <c r="AB148" s="603"/>
      <c r="AC148" s="603"/>
      <c r="AD148" s="603"/>
      <c r="AE148" s="603"/>
      <c r="AF148" s="603"/>
      <c r="AH148" s="284" t="s">
        <v>34</v>
      </c>
      <c r="AI148" s="284"/>
      <c r="AJ148" s="283" t="s">
        <v>323</v>
      </c>
      <c r="AK148" s="283"/>
      <c r="AL148" s="283"/>
      <c r="AM148" s="283"/>
      <c r="AN148" s="283"/>
      <c r="AO148" s="283"/>
      <c r="AP148" s="283"/>
      <c r="AQ148" s="283"/>
      <c r="AR148" s="283"/>
      <c r="AS148" s="283"/>
      <c r="AT148" s="283"/>
      <c r="AU148" s="283"/>
      <c r="AV148" s="283"/>
      <c r="AW148" s="283"/>
      <c r="AX148" s="217"/>
      <c r="AY148" s="217"/>
      <c r="AZ148" s="217"/>
      <c r="BA148" s="217"/>
      <c r="BB148" s="217"/>
      <c r="BC148" s="217"/>
      <c r="BD148" s="217"/>
      <c r="BE148" s="217"/>
      <c r="BF148" s="217"/>
      <c r="BG148" s="217"/>
      <c r="BH148" s="217"/>
      <c r="BI148" s="217"/>
      <c r="BJ148" s="217"/>
      <c r="BK148" s="217"/>
      <c r="BL148" s="217"/>
      <c r="BM148" s="217"/>
    </row>
    <row r="149" spans="1:69" s="218" customFormat="1" ht="27" customHeight="1">
      <c r="A149" s="56"/>
      <c r="B149" s="217"/>
      <c r="C149" s="673" t="s">
        <v>34</v>
      </c>
      <c r="D149" s="673"/>
      <c r="E149" s="605" t="s">
        <v>324</v>
      </c>
      <c r="F149" s="605"/>
      <c r="G149" s="605"/>
      <c r="H149" s="605"/>
      <c r="I149" s="605"/>
      <c r="J149" s="605"/>
      <c r="K149" s="605"/>
      <c r="L149" s="673" t="s">
        <v>34</v>
      </c>
      <c r="M149" s="673"/>
      <c r="N149" s="605" t="s">
        <v>325</v>
      </c>
      <c r="O149" s="605"/>
      <c r="P149" s="605"/>
      <c r="Q149" s="605"/>
      <c r="R149" s="605"/>
      <c r="S149" s="605"/>
      <c r="T149" s="605"/>
      <c r="U149" s="673" t="s">
        <v>34</v>
      </c>
      <c r="V149" s="673"/>
      <c r="W149" s="604" t="s">
        <v>326</v>
      </c>
      <c r="X149" s="604"/>
      <c r="Y149" s="604"/>
      <c r="Z149" s="604"/>
      <c r="AA149" s="604"/>
      <c r="AB149" s="604"/>
      <c r="AC149" s="604"/>
      <c r="AD149" s="604"/>
      <c r="AE149" s="604"/>
      <c r="AF149" s="604"/>
      <c r="AG149" s="602" t="s">
        <v>232</v>
      </c>
      <c r="AH149" s="602"/>
      <c r="AI149" s="602"/>
      <c r="AJ149" s="602"/>
      <c r="AK149" s="602"/>
      <c r="AL149" s="602"/>
      <c r="AM149" s="602"/>
      <c r="AN149" s="602"/>
      <c r="AO149" s="602"/>
      <c r="AP149" s="602"/>
      <c r="AQ149" s="602"/>
      <c r="AR149" s="602"/>
      <c r="AS149" s="602"/>
      <c r="AT149" s="602"/>
      <c r="AU149" s="602"/>
      <c r="AV149" s="602"/>
      <c r="AW149" s="219"/>
      <c r="AX149" s="217"/>
      <c r="AY149" s="217"/>
      <c r="AZ149" s="217"/>
      <c r="BA149" s="217"/>
      <c r="BB149" s="217"/>
      <c r="BC149" s="217"/>
      <c r="BD149" s="217"/>
      <c r="BE149" s="217"/>
      <c r="BF149" s="217"/>
      <c r="BG149" s="217"/>
      <c r="BH149" s="217"/>
      <c r="BI149" s="217"/>
      <c r="BJ149" s="217"/>
      <c r="BK149" s="217"/>
      <c r="BL149" s="217"/>
      <c r="BQ149" s="220"/>
    </row>
    <row r="150" spans="1:69" s="222" customFormat="1" ht="20.25" customHeight="1">
      <c r="A150" s="56"/>
      <c r="B150" s="588" t="s">
        <v>327</v>
      </c>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8"/>
      <c r="AC150" s="588"/>
      <c r="AD150" s="588"/>
      <c r="AE150" s="588"/>
      <c r="AF150" s="588"/>
      <c r="AG150" s="588"/>
      <c r="AH150" s="588"/>
      <c r="AI150" s="588"/>
      <c r="AJ150" s="588"/>
      <c r="AK150" s="588"/>
      <c r="AL150" s="588"/>
      <c r="AM150" s="588"/>
      <c r="AN150" s="588"/>
      <c r="AO150" s="588"/>
      <c r="AP150" s="588"/>
      <c r="AQ150" s="588"/>
      <c r="AR150" s="588"/>
      <c r="AS150" s="588"/>
      <c r="AT150" s="588"/>
      <c r="AU150" s="588"/>
      <c r="AV150" s="588"/>
      <c r="AW150" s="221"/>
      <c r="AX150" s="196"/>
      <c r="AY150" s="196"/>
      <c r="AZ150" s="196"/>
      <c r="BA150" s="196"/>
      <c r="BB150" s="196"/>
      <c r="BC150" s="196"/>
      <c r="BD150" s="196"/>
      <c r="BE150" s="196"/>
      <c r="BF150" s="196"/>
      <c r="BG150" s="196"/>
      <c r="BH150" s="196"/>
      <c r="BI150" s="196"/>
      <c r="BJ150" s="196"/>
      <c r="BK150" s="196"/>
    </row>
    <row r="151" spans="1:69" s="222" customFormat="1" ht="6" customHeight="1">
      <c r="A151" s="56"/>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3"/>
      <c r="AP151" s="223"/>
      <c r="AQ151" s="223"/>
      <c r="AR151" s="223"/>
      <c r="AS151" s="223"/>
      <c r="AT151" s="224"/>
      <c r="AU151" s="224"/>
      <c r="AV151" s="224"/>
      <c r="AW151" s="224"/>
      <c r="AX151" s="224"/>
      <c r="AY151" s="224"/>
      <c r="AZ151" s="224"/>
    </row>
    <row r="152" spans="1:69" s="190" customFormat="1" ht="20.25" customHeight="1">
      <c r="A152" s="47"/>
      <c r="B152" s="601"/>
      <c r="C152" s="592" t="s">
        <v>328</v>
      </c>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3"/>
      <c r="AL152" s="593"/>
      <c r="AM152" s="593"/>
      <c r="AN152" s="593"/>
      <c r="AO152" s="593"/>
      <c r="AP152" s="593"/>
      <c r="AQ152" s="593"/>
      <c r="AR152" s="593"/>
      <c r="AS152" s="593"/>
      <c r="AT152" s="593"/>
      <c r="AU152" s="593"/>
      <c r="AV152" s="593"/>
      <c r="AW152" s="594"/>
      <c r="AX152" s="194"/>
      <c r="AY152" s="194"/>
      <c r="AZ152" s="194"/>
      <c r="BA152" s="194"/>
      <c r="BB152" s="194"/>
      <c r="BC152" s="194"/>
      <c r="BD152" s="194"/>
      <c r="BE152" s="194"/>
      <c r="BF152" s="194"/>
      <c r="BG152" s="194"/>
      <c r="BH152" s="194"/>
      <c r="BI152" s="194"/>
      <c r="BJ152" s="194"/>
      <c r="BK152" s="194"/>
      <c r="BL152" s="194"/>
    </row>
    <row r="153" spans="1:69" s="190" customFormat="1" ht="20.25" customHeight="1">
      <c r="A153" s="47"/>
      <c r="B153" s="601"/>
      <c r="C153" s="595"/>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596"/>
      <c r="AL153" s="596"/>
      <c r="AM153" s="596"/>
      <c r="AN153" s="596"/>
      <c r="AO153" s="596"/>
      <c r="AP153" s="596"/>
      <c r="AQ153" s="596"/>
      <c r="AR153" s="596"/>
      <c r="AS153" s="596"/>
      <c r="AT153" s="596"/>
      <c r="AU153" s="596"/>
      <c r="AV153" s="596"/>
      <c r="AW153" s="597"/>
      <c r="AX153" s="194"/>
      <c r="AY153" s="194"/>
      <c r="AZ153" s="194"/>
      <c r="BA153" s="194"/>
      <c r="BB153" s="194"/>
      <c r="BC153" s="194"/>
      <c r="BD153" s="194"/>
      <c r="BE153" s="194"/>
      <c r="BF153" s="194"/>
      <c r="BG153" s="194"/>
      <c r="BH153" s="194"/>
      <c r="BI153" s="194"/>
      <c r="BJ153" s="194"/>
      <c r="BK153" s="194"/>
      <c r="BL153" s="194"/>
    </row>
    <row r="154" spans="1:69" s="190" customFormat="1" ht="20.25" customHeight="1">
      <c r="A154" s="47"/>
      <c r="B154" s="601"/>
      <c r="C154" s="595"/>
      <c r="D154" s="596"/>
      <c r="E154" s="596"/>
      <c r="F154" s="596"/>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596"/>
      <c r="AL154" s="596"/>
      <c r="AM154" s="596"/>
      <c r="AN154" s="596"/>
      <c r="AO154" s="596"/>
      <c r="AP154" s="596"/>
      <c r="AQ154" s="596"/>
      <c r="AR154" s="596"/>
      <c r="AS154" s="596"/>
      <c r="AT154" s="596"/>
      <c r="AU154" s="596"/>
      <c r="AV154" s="596"/>
      <c r="AW154" s="597"/>
      <c r="AX154" s="194"/>
      <c r="AY154" s="194"/>
      <c r="AZ154" s="194"/>
      <c r="BA154" s="194"/>
      <c r="BB154" s="194"/>
      <c r="BC154" s="194"/>
      <c r="BD154" s="194"/>
      <c r="BE154" s="194"/>
      <c r="BF154" s="194"/>
      <c r="BG154" s="194"/>
      <c r="BH154" s="194"/>
      <c r="BI154" s="194"/>
      <c r="BJ154" s="194"/>
      <c r="BK154" s="194"/>
      <c r="BL154" s="194"/>
    </row>
    <row r="155" spans="1:69" s="190" customFormat="1" ht="20.25" customHeight="1">
      <c r="A155" s="47"/>
      <c r="B155" s="601"/>
      <c r="C155" s="595"/>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596"/>
      <c r="AL155" s="596"/>
      <c r="AM155" s="596"/>
      <c r="AN155" s="596"/>
      <c r="AO155" s="596"/>
      <c r="AP155" s="596"/>
      <c r="AQ155" s="596"/>
      <c r="AR155" s="596"/>
      <c r="AS155" s="596"/>
      <c r="AT155" s="596"/>
      <c r="AU155" s="596"/>
      <c r="AV155" s="596"/>
      <c r="AW155" s="597"/>
      <c r="AX155" s="194"/>
      <c r="AY155" s="194"/>
      <c r="AZ155" s="194"/>
      <c r="BA155" s="194"/>
      <c r="BB155" s="194"/>
      <c r="BC155" s="194"/>
      <c r="BD155" s="194"/>
      <c r="BE155" s="194"/>
      <c r="BF155" s="194"/>
      <c r="BG155" s="194"/>
      <c r="BH155" s="194"/>
      <c r="BI155" s="194"/>
      <c r="BJ155" s="194"/>
      <c r="BK155" s="194"/>
      <c r="BL155" s="194"/>
    </row>
    <row r="156" spans="1:69" s="190" customFormat="1" ht="20.25" customHeight="1">
      <c r="A156" s="47"/>
      <c r="B156" s="601"/>
      <c r="C156" s="595"/>
      <c r="D156" s="596"/>
      <c r="E156" s="596"/>
      <c r="F156" s="596"/>
      <c r="G156" s="596"/>
      <c r="H156" s="596"/>
      <c r="I156" s="596"/>
      <c r="J156" s="59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c r="AF156" s="596"/>
      <c r="AG156" s="596"/>
      <c r="AH156" s="596"/>
      <c r="AI156" s="596"/>
      <c r="AJ156" s="596"/>
      <c r="AK156" s="596"/>
      <c r="AL156" s="596"/>
      <c r="AM156" s="596"/>
      <c r="AN156" s="596"/>
      <c r="AO156" s="596"/>
      <c r="AP156" s="596"/>
      <c r="AQ156" s="596"/>
      <c r="AR156" s="596"/>
      <c r="AS156" s="596"/>
      <c r="AT156" s="596"/>
      <c r="AU156" s="596"/>
      <c r="AV156" s="596"/>
      <c r="AW156" s="597"/>
      <c r="AX156" s="194"/>
      <c r="AY156" s="194"/>
      <c r="AZ156" s="194"/>
      <c r="BA156" s="194"/>
      <c r="BB156" s="194"/>
      <c r="BC156" s="194"/>
      <c r="BD156" s="194"/>
      <c r="BE156" s="194"/>
      <c r="BF156" s="194"/>
      <c r="BG156" s="194"/>
      <c r="BH156" s="194"/>
      <c r="BI156" s="194"/>
      <c r="BJ156" s="194"/>
      <c r="BK156" s="194"/>
      <c r="BL156" s="194"/>
    </row>
    <row r="157" spans="1:69" s="190" customFormat="1" ht="20.25" customHeight="1">
      <c r="A157" s="47"/>
      <c r="B157" s="601"/>
      <c r="C157" s="595"/>
      <c r="D157" s="596"/>
      <c r="E157" s="596"/>
      <c r="F157" s="596"/>
      <c r="G157" s="596"/>
      <c r="H157" s="596"/>
      <c r="I157" s="596"/>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6"/>
      <c r="AH157" s="596"/>
      <c r="AI157" s="596"/>
      <c r="AJ157" s="596"/>
      <c r="AK157" s="596"/>
      <c r="AL157" s="596"/>
      <c r="AM157" s="596"/>
      <c r="AN157" s="596"/>
      <c r="AO157" s="596"/>
      <c r="AP157" s="596"/>
      <c r="AQ157" s="596"/>
      <c r="AR157" s="596"/>
      <c r="AS157" s="596"/>
      <c r="AT157" s="596"/>
      <c r="AU157" s="596"/>
      <c r="AV157" s="596"/>
      <c r="AW157" s="597"/>
      <c r="AX157" s="194"/>
      <c r="AY157" s="194"/>
      <c r="AZ157" s="194"/>
      <c r="BA157" s="194"/>
      <c r="BB157" s="194"/>
      <c r="BC157" s="194"/>
      <c r="BD157" s="194"/>
      <c r="BE157" s="194"/>
      <c r="BF157" s="194"/>
      <c r="BG157" s="194"/>
      <c r="BH157" s="194"/>
      <c r="BI157" s="194"/>
      <c r="BJ157" s="194"/>
      <c r="BK157" s="194"/>
      <c r="BL157" s="194"/>
    </row>
    <row r="158" spans="1:69" s="190" customFormat="1" ht="42.75" customHeight="1">
      <c r="A158" s="47"/>
      <c r="B158" s="601"/>
      <c r="C158" s="598"/>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599"/>
      <c r="AL158" s="599"/>
      <c r="AM158" s="599"/>
      <c r="AN158" s="599"/>
      <c r="AO158" s="599"/>
      <c r="AP158" s="599"/>
      <c r="AQ158" s="599"/>
      <c r="AR158" s="599"/>
      <c r="AS158" s="599"/>
      <c r="AT158" s="599"/>
      <c r="AU158" s="599"/>
      <c r="AV158" s="599"/>
      <c r="AW158" s="600"/>
      <c r="AX158" s="194"/>
      <c r="AY158" s="194"/>
      <c r="AZ158" s="194"/>
      <c r="BA158" s="194"/>
      <c r="BB158" s="194"/>
      <c r="BC158" s="194"/>
      <c r="BD158" s="194"/>
      <c r="BE158" s="194"/>
      <c r="BF158" s="194"/>
      <c r="BG158" s="194"/>
      <c r="BH158" s="194"/>
      <c r="BI158" s="194"/>
      <c r="BJ158" s="194"/>
      <c r="BK158" s="194"/>
      <c r="BL158" s="194"/>
    </row>
    <row r="159" spans="1:69" s="190" customFormat="1" ht="15" customHeight="1">
      <c r="A159" s="47" t="s">
        <v>136</v>
      </c>
      <c r="B159" s="580" t="s">
        <v>329</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0"/>
      <c r="AL159" s="580"/>
      <c r="AM159" s="580"/>
      <c r="AN159" s="580"/>
      <c r="AO159" s="580"/>
      <c r="AP159" s="580"/>
      <c r="AQ159" s="580"/>
      <c r="AR159" s="580"/>
      <c r="AS159" s="580"/>
      <c r="AT159" s="580"/>
      <c r="AU159" s="580"/>
      <c r="AV159" s="580"/>
      <c r="AW159" s="209"/>
      <c r="AX159" s="189"/>
      <c r="AY159" s="189"/>
      <c r="AZ159" s="189"/>
      <c r="BA159" s="189"/>
      <c r="BB159" s="189"/>
      <c r="BC159" s="189"/>
      <c r="BD159" s="189"/>
      <c r="BE159" s="189"/>
      <c r="BF159" s="189"/>
      <c r="BG159" s="189"/>
      <c r="BH159" s="189"/>
      <c r="BI159" s="189"/>
    </row>
    <row r="160" spans="1:69" s="190" customFormat="1" ht="34.9" customHeight="1">
      <c r="A160" s="47"/>
      <c r="B160" s="591" t="s">
        <v>137</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591"/>
      <c r="AL160" s="591"/>
      <c r="AM160" s="591"/>
      <c r="AN160" s="591"/>
      <c r="AO160" s="591"/>
      <c r="AP160" s="591"/>
      <c r="AQ160" s="591"/>
      <c r="AR160" s="591"/>
      <c r="AS160" s="591"/>
      <c r="AT160" s="591"/>
      <c r="AU160" s="591"/>
      <c r="AV160" s="591"/>
      <c r="AW160" s="215"/>
      <c r="AX160" s="213"/>
      <c r="AY160" s="213"/>
      <c r="AZ160" s="213"/>
      <c r="BA160" s="213"/>
      <c r="BB160" s="213"/>
      <c r="BC160" s="213"/>
      <c r="BD160" s="213"/>
      <c r="BE160" s="213"/>
      <c r="BF160" s="213"/>
      <c r="BG160" s="213"/>
      <c r="BH160" s="213"/>
      <c r="BI160" s="213"/>
      <c r="BJ160" s="213"/>
      <c r="BK160" s="213"/>
      <c r="BL160" s="213"/>
    </row>
    <row r="161" spans="1:86" s="190" customFormat="1" ht="29.45" customHeight="1">
      <c r="A161" s="47"/>
      <c r="B161" s="612" t="s">
        <v>206</v>
      </c>
      <c r="C161" s="612"/>
      <c r="D161" s="612"/>
      <c r="E161" s="612"/>
      <c r="F161" s="612"/>
      <c r="G161" s="612"/>
      <c r="H161" s="612"/>
      <c r="I161" s="612"/>
      <c r="J161" s="612"/>
      <c r="K161" s="612"/>
      <c r="L161" s="612"/>
      <c r="M161" s="612"/>
      <c r="N161" s="612"/>
      <c r="O161" s="612"/>
      <c r="P161" s="612"/>
      <c r="Q161" s="612"/>
      <c r="R161" s="612"/>
      <c r="S161" s="612"/>
      <c r="T161" s="612"/>
      <c r="U161" s="612"/>
      <c r="V161" s="612"/>
      <c r="W161" s="612"/>
      <c r="X161" s="612"/>
      <c r="Y161" s="612"/>
      <c r="Z161" s="612"/>
      <c r="AA161" s="612"/>
      <c r="AB161" s="612"/>
      <c r="AC161" s="612"/>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612"/>
      <c r="AY161" s="193"/>
      <c r="AZ161" s="193"/>
      <c r="BA161" s="193"/>
      <c r="BB161" s="193"/>
      <c r="BC161" s="193"/>
      <c r="BD161" s="193"/>
      <c r="BE161" s="193"/>
      <c r="BF161" s="193"/>
      <c r="BG161" s="193"/>
      <c r="BH161" s="193"/>
      <c r="BI161" s="193"/>
      <c r="BJ161" s="193"/>
      <c r="BK161" s="193"/>
      <c r="BL161" s="193"/>
      <c r="BV161" s="608"/>
      <c r="BW161" s="608"/>
      <c r="BX161" s="608"/>
      <c r="BY161" s="608"/>
      <c r="BZ161" s="608"/>
      <c r="CA161" s="608"/>
      <c r="CB161" s="608"/>
      <c r="CC161" s="608"/>
      <c r="CD161" s="608"/>
      <c r="CE161" s="608"/>
      <c r="CF161" s="608"/>
      <c r="CG161" s="608"/>
      <c r="CH161" s="608"/>
    </row>
    <row r="162" spans="1:86" s="47" customFormat="1" ht="21.75" customHeight="1">
      <c r="B162" s="591" t="s">
        <v>330</v>
      </c>
      <c r="C162" s="591"/>
      <c r="D162" s="591"/>
      <c r="E162" s="591"/>
      <c r="F162" s="591"/>
      <c r="G162" s="591"/>
      <c r="H162" s="591"/>
      <c r="I162" s="591"/>
      <c r="J162" s="591"/>
      <c r="K162" s="591"/>
      <c r="L162" s="591"/>
      <c r="M162" s="591"/>
      <c r="N162" s="591"/>
      <c r="O162" s="609" t="s">
        <v>331</v>
      </c>
      <c r="P162" s="609"/>
      <c r="Q162" s="609"/>
      <c r="R162" s="609"/>
      <c r="S162" s="609"/>
      <c r="T162" s="103"/>
      <c r="U162" s="610" t="s">
        <v>138</v>
      </c>
      <c r="V162" s="610"/>
      <c r="W162" s="610"/>
      <c r="X162" s="610"/>
      <c r="Y162" s="610"/>
      <c r="Z162" s="610"/>
      <c r="AA162" s="610"/>
      <c r="AB162" s="610"/>
      <c r="AC162" s="610"/>
      <c r="AD162" s="610"/>
      <c r="AE162" s="57"/>
      <c r="AF162" s="591" t="s">
        <v>332</v>
      </c>
      <c r="AG162" s="591"/>
      <c r="AH162" s="591"/>
      <c r="AI162" s="591"/>
      <c r="AJ162" s="591"/>
      <c r="AK162" s="591"/>
      <c r="AL162" s="591"/>
      <c r="AM162" s="591"/>
      <c r="AN162" s="591"/>
      <c r="AO162" s="591"/>
      <c r="AP162" s="591"/>
      <c r="AQ162" s="58"/>
      <c r="AR162" s="58"/>
      <c r="AS162" s="58"/>
      <c r="AT162" s="58"/>
      <c r="AU162" s="58"/>
      <c r="AV162" s="58"/>
      <c r="AW162" s="58"/>
      <c r="AX162" s="58"/>
      <c r="AY162" s="58"/>
      <c r="AZ162" s="58"/>
      <c r="BA162" s="58"/>
      <c r="BB162" s="58"/>
      <c r="BC162" s="58"/>
      <c r="BD162" s="58"/>
      <c r="BE162" s="58"/>
      <c r="BF162" s="58"/>
      <c r="BG162" s="58"/>
      <c r="BH162" s="58"/>
      <c r="BI162" s="103"/>
      <c r="BV162" s="611"/>
      <c r="BW162" s="611"/>
      <c r="BX162" s="611"/>
      <c r="BY162" s="611"/>
      <c r="BZ162" s="611"/>
      <c r="CA162" s="611"/>
      <c r="CB162" s="611"/>
      <c r="CC162" s="611"/>
      <c r="CD162" s="611"/>
      <c r="CE162" s="611"/>
      <c r="CF162" s="611"/>
      <c r="CG162" s="611"/>
      <c r="CH162" s="611"/>
    </row>
    <row r="163" spans="1:86" s="47" customFormat="1" ht="16.5" customHeight="1">
      <c r="B163" s="591" t="s">
        <v>333</v>
      </c>
      <c r="C163" s="591"/>
      <c r="D163" s="591"/>
      <c r="E163" s="591"/>
      <c r="F163" s="591"/>
      <c r="G163" s="591"/>
      <c r="H163" s="591"/>
      <c r="I163" s="591"/>
      <c r="J163" s="591"/>
      <c r="K163" s="591"/>
      <c r="L163" s="591"/>
      <c r="M163" s="591"/>
      <c r="N163" s="591"/>
      <c r="O163" s="591"/>
      <c r="P163" s="591"/>
      <c r="Q163" s="591"/>
      <c r="R163" s="591"/>
      <c r="S163" s="591"/>
      <c r="T163" s="103"/>
      <c r="U163" s="616" t="s">
        <v>204</v>
      </c>
      <c r="V163" s="616"/>
      <c r="W163" s="616"/>
      <c r="X163" s="616"/>
      <c r="Y163" s="616"/>
      <c r="Z163" s="616"/>
      <c r="AA163" s="616"/>
      <c r="AB163" s="616"/>
      <c r="AC163" s="616"/>
      <c r="AD163" s="616"/>
      <c r="AE163" s="59"/>
      <c r="AF163" s="591" t="s">
        <v>334</v>
      </c>
      <c r="AG163" s="591"/>
      <c r="AH163" s="591"/>
      <c r="AI163" s="591"/>
      <c r="AJ163" s="591"/>
      <c r="AK163" s="591"/>
      <c r="AL163" s="591"/>
      <c r="AM163" s="591"/>
      <c r="AN163" s="591"/>
      <c r="AO163" s="591"/>
      <c r="AP163" s="591"/>
      <c r="AQ163" s="58"/>
      <c r="AR163" s="58"/>
      <c r="AS163" s="58"/>
      <c r="AT163" s="58"/>
      <c r="AU163" s="58"/>
      <c r="AV163" s="58"/>
      <c r="AW163" s="58"/>
      <c r="AX163" s="58"/>
      <c r="AY163" s="58"/>
      <c r="AZ163" s="58"/>
      <c r="BA163" s="58"/>
      <c r="BB163" s="58"/>
      <c r="BC163" s="58"/>
      <c r="BD163" s="58"/>
      <c r="BE163" s="58"/>
      <c r="BF163" s="58"/>
      <c r="BG163" s="58"/>
      <c r="BH163" s="58"/>
      <c r="BI163" s="103"/>
    </row>
    <row r="164" spans="1:86" s="47" customFormat="1" ht="16.5" customHeight="1">
      <c r="B164" s="591" t="s">
        <v>335</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591"/>
      <c r="AL164" s="591"/>
      <c r="AM164" s="591"/>
      <c r="AN164" s="591"/>
      <c r="AO164" s="591"/>
      <c r="AP164" s="591"/>
      <c r="AQ164" s="591"/>
      <c r="AR164" s="591"/>
      <c r="AS164" s="591"/>
      <c r="AT164" s="591"/>
      <c r="AU164" s="591"/>
      <c r="AV164" s="58"/>
      <c r="AW164" s="58"/>
      <c r="AX164" s="58"/>
      <c r="AY164" s="58"/>
      <c r="AZ164" s="58"/>
      <c r="BA164" s="58"/>
      <c r="BB164" s="58"/>
      <c r="BC164" s="58"/>
      <c r="BD164" s="58"/>
      <c r="BE164" s="58"/>
      <c r="BF164" s="58"/>
      <c r="BG164" s="58"/>
      <c r="BH164" s="58"/>
      <c r="BI164" s="58"/>
    </row>
    <row r="165" spans="1:86" s="190" customFormat="1" ht="4.5" customHeight="1">
      <c r="A165" s="47"/>
      <c r="B165" s="196"/>
      <c r="C165" s="225"/>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c r="AT165" s="226"/>
      <c r="AU165" s="226"/>
      <c r="AV165" s="226"/>
      <c r="AW165" s="226"/>
      <c r="AX165" s="226"/>
      <c r="AY165" s="226"/>
      <c r="AZ165" s="226"/>
      <c r="BA165" s="226"/>
      <c r="BB165" s="226"/>
      <c r="BC165" s="226"/>
      <c r="BD165" s="226"/>
      <c r="BE165" s="226"/>
      <c r="BF165" s="226"/>
      <c r="BG165" s="226"/>
      <c r="BH165" s="226"/>
      <c r="BI165" s="226"/>
      <c r="BJ165" s="226"/>
      <c r="BK165" s="226"/>
      <c r="BL165" s="226"/>
    </row>
    <row r="166" spans="1:86" s="190" customFormat="1" ht="15" customHeight="1">
      <c r="A166" s="47"/>
      <c r="B166" s="196"/>
      <c r="C166" s="617" t="s">
        <v>139</v>
      </c>
      <c r="D166" s="617"/>
      <c r="E166" s="617"/>
      <c r="F166" s="617"/>
      <c r="G166" s="617"/>
      <c r="H166" s="617"/>
      <c r="I166" s="617"/>
      <c r="J166" s="617"/>
      <c r="K166" s="617"/>
      <c r="L166" s="617"/>
      <c r="M166" s="104"/>
      <c r="N166" s="618" t="s">
        <v>104</v>
      </c>
      <c r="O166" s="618"/>
      <c r="P166" s="618"/>
      <c r="Q166" s="618"/>
      <c r="R166" s="618"/>
      <c r="S166" s="618"/>
      <c r="T166" s="618"/>
      <c r="U166" s="618"/>
      <c r="V166" s="618"/>
      <c r="W166" s="618"/>
      <c r="X166" s="618"/>
      <c r="Y166" s="618"/>
      <c r="Z166" s="618"/>
      <c r="AA166" s="618"/>
      <c r="AB166" s="618"/>
      <c r="AC166" s="618"/>
      <c r="AD166" s="618"/>
      <c r="AE166" s="618"/>
      <c r="AF166" s="618"/>
      <c r="AG166" s="618"/>
      <c r="AH166" s="104"/>
      <c r="AI166" s="104"/>
      <c r="AJ166" s="104"/>
      <c r="AK166" s="104"/>
      <c r="AL166" s="104"/>
      <c r="AM166" s="104"/>
      <c r="AN166" s="104"/>
      <c r="AO166" s="104"/>
      <c r="AP166" s="104"/>
      <c r="AQ166" s="104"/>
      <c r="AR166" s="104"/>
      <c r="AS166" s="104"/>
      <c r="AT166" s="226"/>
      <c r="AU166" s="226"/>
      <c r="AV166" s="226"/>
      <c r="AW166" s="226"/>
      <c r="AX166" s="226"/>
      <c r="AY166" s="226"/>
      <c r="AZ166" s="226"/>
      <c r="BA166" s="226"/>
      <c r="BB166" s="226"/>
      <c r="BC166" s="226"/>
      <c r="BD166" s="226"/>
      <c r="BE166" s="226"/>
      <c r="BF166" s="226"/>
      <c r="BG166" s="226"/>
      <c r="BH166" s="226"/>
      <c r="BI166" s="226"/>
      <c r="BJ166" s="226"/>
      <c r="BK166" s="226"/>
      <c r="BL166" s="226"/>
    </row>
    <row r="167" spans="1:86" s="190" customFormat="1" ht="15" customHeight="1">
      <c r="A167" s="47"/>
      <c r="B167" s="189"/>
      <c r="C167" s="617" t="s">
        <v>140</v>
      </c>
      <c r="D167" s="617"/>
      <c r="E167" s="617"/>
      <c r="F167" s="617"/>
      <c r="G167" s="617"/>
      <c r="H167" s="617"/>
      <c r="I167" s="617"/>
      <c r="J167" s="617"/>
      <c r="K167" s="617"/>
      <c r="L167" s="617"/>
      <c r="M167" s="104"/>
      <c r="N167" s="619" t="s">
        <v>108</v>
      </c>
      <c r="O167" s="619"/>
      <c r="P167" s="619"/>
      <c r="Q167" s="619"/>
      <c r="R167" s="619"/>
      <c r="S167" s="619"/>
      <c r="T167" s="619"/>
      <c r="U167" s="619"/>
      <c r="V167" s="619"/>
      <c r="W167" s="619"/>
      <c r="X167" s="619"/>
      <c r="Y167" s="619"/>
      <c r="Z167" s="619"/>
      <c r="AA167" s="619"/>
      <c r="AB167" s="619"/>
      <c r="AC167" s="619"/>
      <c r="AD167" s="619"/>
      <c r="AE167" s="619"/>
      <c r="AF167" s="619"/>
      <c r="AG167" s="619"/>
      <c r="AH167" s="619"/>
      <c r="AI167" s="619"/>
      <c r="AJ167" s="619"/>
      <c r="AK167" s="619"/>
      <c r="AL167" s="619"/>
      <c r="AM167" s="619"/>
      <c r="AN167" s="619"/>
      <c r="AO167" s="619"/>
      <c r="AP167" s="619"/>
      <c r="AQ167" s="619"/>
      <c r="AR167" s="619"/>
      <c r="AS167" s="619"/>
      <c r="AT167" s="226"/>
      <c r="AU167" s="226"/>
      <c r="AV167" s="226"/>
      <c r="AW167" s="226"/>
      <c r="AX167" s="226"/>
      <c r="AY167" s="226"/>
      <c r="AZ167" s="226"/>
      <c r="BA167" s="226"/>
      <c r="BB167" s="226"/>
      <c r="BC167" s="226"/>
      <c r="BD167" s="226"/>
      <c r="BE167" s="226"/>
      <c r="BF167" s="226"/>
      <c r="BG167" s="226"/>
      <c r="BH167" s="226"/>
      <c r="BI167" s="226"/>
      <c r="BJ167" s="226"/>
      <c r="BK167" s="226"/>
      <c r="BL167" s="226"/>
    </row>
    <row r="168" spans="1:86" s="190" customFormat="1" ht="18" customHeight="1">
      <c r="A168" s="47"/>
      <c r="C168" s="620"/>
      <c r="D168" s="620"/>
      <c r="E168" s="620"/>
      <c r="F168" s="620"/>
      <c r="G168" s="620"/>
      <c r="H168" s="620"/>
      <c r="I168" s="620"/>
      <c r="J168" s="620"/>
      <c r="K168" s="620"/>
      <c r="L168" s="620"/>
      <c r="M168" s="104"/>
      <c r="N168" s="619" t="s">
        <v>141</v>
      </c>
      <c r="O168" s="619"/>
      <c r="P168" s="619"/>
      <c r="Q168" s="619"/>
      <c r="R168" s="619"/>
      <c r="S168" s="619"/>
      <c r="T168" s="619"/>
      <c r="U168" s="619"/>
      <c r="V168" s="619"/>
      <c r="W168" s="619"/>
      <c r="X168" s="619"/>
      <c r="Y168" s="619"/>
      <c r="Z168" s="619"/>
      <c r="AA168" s="619"/>
      <c r="AB168" s="619"/>
      <c r="AC168" s="619"/>
      <c r="AD168" s="619"/>
      <c r="AE168" s="619"/>
      <c r="AF168" s="619"/>
      <c r="AG168" s="619"/>
      <c r="AH168" s="619"/>
      <c r="AI168" s="619"/>
      <c r="AJ168" s="619"/>
      <c r="AK168" s="619"/>
      <c r="AL168" s="619"/>
      <c r="AM168" s="619"/>
      <c r="AN168" s="619"/>
      <c r="AO168" s="619"/>
      <c r="AP168" s="619"/>
      <c r="AQ168" s="619"/>
      <c r="AR168" s="619"/>
      <c r="AS168" s="619"/>
      <c r="AT168" s="225"/>
      <c r="AU168" s="225"/>
      <c r="AV168" s="225"/>
      <c r="AW168" s="225"/>
      <c r="AX168" s="225"/>
      <c r="AY168" s="225"/>
      <c r="AZ168" s="225"/>
      <c r="BA168" s="225"/>
      <c r="BB168" s="225"/>
      <c r="BC168" s="225"/>
      <c r="BD168" s="225"/>
      <c r="BE168" s="225"/>
      <c r="BF168" s="225"/>
      <c r="BG168" s="226"/>
      <c r="BH168" s="226"/>
      <c r="BI168" s="226"/>
      <c r="BJ168" s="226"/>
      <c r="BK168" s="226"/>
      <c r="BL168" s="226"/>
      <c r="BM168" s="226"/>
      <c r="BN168" s="226"/>
      <c r="BO168" s="226"/>
    </row>
    <row r="169" spans="1:86" s="190" customFormat="1" ht="18" customHeight="1">
      <c r="A169" s="47"/>
      <c r="B169" s="621" t="s">
        <v>200</v>
      </c>
      <c r="C169" s="621"/>
      <c r="D169" s="621"/>
      <c r="E169" s="621"/>
      <c r="F169" s="621"/>
      <c r="G169" s="621"/>
      <c r="H169" s="621"/>
      <c r="I169" s="621"/>
      <c r="J169" s="621"/>
      <c r="K169" s="227"/>
      <c r="L169" s="614"/>
      <c r="M169" s="614"/>
      <c r="N169" s="614"/>
      <c r="O169" s="614"/>
      <c r="P169" s="614"/>
      <c r="Q169" s="614"/>
      <c r="R169" s="614"/>
      <c r="S169" s="614"/>
      <c r="T169" s="614"/>
      <c r="U169" s="614"/>
      <c r="V169" s="614"/>
      <c r="W169" s="614"/>
      <c r="X169" s="614"/>
      <c r="Y169" s="614"/>
      <c r="Z169" s="614"/>
      <c r="AA169" s="614"/>
      <c r="AB169" s="614"/>
      <c r="AC169" s="614"/>
      <c r="AD169" s="614"/>
      <c r="AE169" s="614"/>
      <c r="AF169" s="615" t="s">
        <v>162</v>
      </c>
      <c r="AG169" s="615"/>
      <c r="AH169" s="615"/>
      <c r="AI169" s="615"/>
      <c r="AJ169" s="615"/>
      <c r="AK169" s="615"/>
      <c r="AL169" s="613" t="str">
        <f>IF(X39="","",X39)</f>
        <v/>
      </c>
      <c r="AM169" s="613"/>
      <c r="AN169" s="613"/>
      <c r="AO169" s="613"/>
      <c r="AP169" s="613"/>
      <c r="AQ169" s="613"/>
      <c r="AR169" s="613"/>
      <c r="AS169" s="613"/>
      <c r="AT169" s="613"/>
      <c r="AU169" s="613"/>
      <c r="AV169" s="613"/>
      <c r="AW169" s="613"/>
      <c r="AX169" s="213" t="s">
        <v>37</v>
      </c>
      <c r="AY169" s="228"/>
      <c r="AZ169" s="228"/>
      <c r="BA169" s="228"/>
      <c r="BB169" s="228"/>
      <c r="BC169" s="228"/>
      <c r="BD169" s="228"/>
      <c r="BE169" s="228"/>
      <c r="BF169" s="228"/>
      <c r="BG169" s="228"/>
      <c r="BH169" s="228"/>
      <c r="BI169" s="228"/>
      <c r="BJ169" s="228"/>
      <c r="BK169" s="228"/>
      <c r="BL169" s="228"/>
    </row>
    <row r="170" spans="1:86" s="190" customFormat="1" ht="18" customHeight="1">
      <c r="A170" s="47"/>
      <c r="B170" s="674" t="s">
        <v>160</v>
      </c>
      <c r="C170" s="674"/>
      <c r="D170" s="674"/>
      <c r="E170" s="674"/>
      <c r="F170" s="674"/>
      <c r="G170" s="674"/>
      <c r="H170" s="674"/>
      <c r="I170" s="674"/>
      <c r="J170" s="674"/>
      <c r="K170" s="229"/>
      <c r="L170" s="294"/>
      <c r="M170" s="294"/>
      <c r="N170" s="294"/>
      <c r="O170" s="294"/>
      <c r="P170" s="294"/>
      <c r="Q170" s="294"/>
      <c r="R170" s="294"/>
      <c r="S170" s="294"/>
      <c r="T170" s="294"/>
      <c r="U170" s="294"/>
      <c r="V170" s="294"/>
      <c r="W170" s="294"/>
      <c r="X170" s="294"/>
      <c r="Y170" s="294"/>
      <c r="Z170" s="294"/>
      <c r="AA170" s="294"/>
      <c r="AB170" s="294"/>
      <c r="AC170" s="294"/>
      <c r="AD170" s="294"/>
      <c r="AE170" s="294"/>
      <c r="AF170" s="295" t="s">
        <v>161</v>
      </c>
      <c r="AG170" s="295"/>
      <c r="AH170" s="295"/>
      <c r="AI170" s="295"/>
      <c r="AJ170" s="295"/>
      <c r="AK170" s="295"/>
      <c r="AL170" s="296" t="str">
        <f>IF(X47="","",X47)</f>
        <v/>
      </c>
      <c r="AM170" s="296"/>
      <c r="AN170" s="296"/>
      <c r="AO170" s="296"/>
      <c r="AP170" s="296"/>
      <c r="AQ170" s="296"/>
      <c r="AR170" s="296"/>
      <c r="AS170" s="296"/>
      <c r="AT170" s="296"/>
      <c r="AU170" s="296"/>
      <c r="AV170" s="296"/>
      <c r="AW170" s="296"/>
      <c r="AX170" s="213"/>
      <c r="AY170" s="228"/>
      <c r="AZ170" s="228"/>
      <c r="BA170" s="228"/>
      <c r="BB170" s="228"/>
      <c r="BC170" s="228"/>
      <c r="BD170" s="228"/>
      <c r="BE170" s="228"/>
      <c r="BF170" s="228"/>
      <c r="BG170" s="228"/>
      <c r="BH170" s="228"/>
      <c r="BI170" s="228"/>
      <c r="BJ170" s="228"/>
      <c r="BK170" s="228"/>
      <c r="BL170" s="228"/>
    </row>
    <row r="171" spans="1:86" s="190" customFormat="1" ht="23.25" customHeight="1">
      <c r="A171" s="47"/>
      <c r="B171" s="580" t="s">
        <v>163</v>
      </c>
      <c r="C171" s="580"/>
      <c r="D171" s="580"/>
      <c r="E171" s="580"/>
      <c r="F171" s="580"/>
      <c r="G171" s="580"/>
      <c r="H171" s="580"/>
      <c r="I171" s="580"/>
      <c r="J171" s="580"/>
      <c r="K171" s="230"/>
      <c r="L171" s="613" t="str">
        <f>IF(AC39="","",AC39)</f>
        <v/>
      </c>
      <c r="M171" s="613"/>
      <c r="N171" s="613"/>
      <c r="O171" s="613"/>
      <c r="P171" s="613"/>
      <c r="Q171" s="613"/>
      <c r="R171" s="613"/>
      <c r="S171" s="613"/>
      <c r="T171" s="613"/>
      <c r="U171" s="613"/>
      <c r="V171" s="613"/>
      <c r="W171" s="613"/>
      <c r="X171" s="613"/>
      <c r="Y171" s="613"/>
      <c r="Z171" s="613"/>
      <c r="AA171" s="613"/>
      <c r="AB171" s="613"/>
      <c r="AC171" s="613"/>
      <c r="AD171" s="613"/>
      <c r="AE171" s="613"/>
      <c r="AF171" s="613"/>
      <c r="AG171" s="613"/>
      <c r="AH171" s="613"/>
      <c r="AI171" s="613"/>
      <c r="AJ171" s="613"/>
      <c r="AK171" s="613"/>
      <c r="AL171" s="613"/>
      <c r="AM171" s="613"/>
      <c r="AN171" s="613"/>
      <c r="AO171" s="613"/>
      <c r="AP171" s="613"/>
      <c r="AQ171" s="613"/>
      <c r="AR171" s="613"/>
      <c r="AS171" s="613"/>
      <c r="AT171" s="613"/>
      <c r="AU171" s="613"/>
      <c r="AV171" s="228"/>
      <c r="AW171" s="228"/>
      <c r="AX171" s="231"/>
      <c r="AY171" s="231"/>
      <c r="AZ171" s="231"/>
      <c r="BA171" s="231"/>
      <c r="BB171" s="231"/>
      <c r="BC171" s="231"/>
      <c r="BD171" s="231"/>
      <c r="BE171" s="231"/>
      <c r="BF171" s="231"/>
      <c r="BG171" s="231"/>
      <c r="BH171" s="231"/>
      <c r="BI171" s="231"/>
      <c r="BJ171" s="231"/>
      <c r="BK171" s="231"/>
      <c r="BL171" s="231"/>
    </row>
    <row r="172" spans="1:86" s="190" customFormat="1" ht="23.25" customHeight="1">
      <c r="A172" s="47"/>
      <c r="B172" s="443" t="s">
        <v>164</v>
      </c>
      <c r="C172" s="443"/>
      <c r="D172" s="443"/>
      <c r="E172" s="443"/>
      <c r="F172" s="443"/>
      <c r="G172" s="443"/>
      <c r="H172" s="443"/>
      <c r="I172" s="443"/>
      <c r="J172" s="443"/>
      <c r="K172" s="119"/>
      <c r="L172" s="296" t="str">
        <f>IF(AC47="","",AC47)</f>
        <v/>
      </c>
      <c r="M172" s="296"/>
      <c r="N172" s="296"/>
      <c r="O172" s="296"/>
      <c r="P172" s="296"/>
      <c r="Q172" s="296"/>
      <c r="R172" s="296"/>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32"/>
      <c r="AX172" s="231"/>
      <c r="AY172" s="231"/>
      <c r="AZ172" s="231"/>
      <c r="BA172" s="231"/>
      <c r="BB172" s="231"/>
      <c r="BC172" s="231"/>
      <c r="BD172" s="231"/>
      <c r="BE172" s="231"/>
      <c r="BF172" s="231"/>
      <c r="BG172" s="231"/>
      <c r="BH172" s="231"/>
      <c r="BI172" s="231"/>
      <c r="BJ172" s="231"/>
      <c r="BK172" s="231"/>
      <c r="BL172" s="231"/>
    </row>
    <row r="173" spans="1:86" ht="29.25" hidden="1" customHeight="1">
      <c r="A173" s="667" t="s">
        <v>336</v>
      </c>
      <c r="B173" s="667"/>
      <c r="C173" s="667"/>
      <c r="D173" s="667"/>
      <c r="E173" s="667"/>
      <c r="F173" s="667"/>
      <c r="G173" s="667"/>
      <c r="H173" s="667"/>
      <c r="I173" s="667"/>
      <c r="J173" s="667"/>
      <c r="K173" s="667"/>
      <c r="L173" s="667"/>
      <c r="M173" s="667"/>
      <c r="N173" s="667"/>
      <c r="O173" s="667"/>
      <c r="P173" s="667"/>
      <c r="Q173" s="667"/>
      <c r="R173" s="667"/>
      <c r="S173" s="667"/>
      <c r="T173" s="233"/>
      <c r="U173" s="233"/>
      <c r="V173" s="233"/>
      <c r="W173" s="233"/>
      <c r="X173" s="233"/>
      <c r="Y173" s="233"/>
      <c r="Z173" s="233"/>
      <c r="AA173" s="233"/>
      <c r="AB173" s="369" t="s">
        <v>259</v>
      </c>
      <c r="AC173" s="369"/>
      <c r="AD173" s="369"/>
      <c r="AE173" s="369"/>
      <c r="AF173" s="369"/>
      <c r="AG173" s="369"/>
      <c r="AH173" s="369"/>
      <c r="AI173" s="369"/>
      <c r="AJ173" s="671" t="str">
        <f>IF(I132="","",I132)</f>
        <v/>
      </c>
      <c r="AK173" s="671"/>
      <c r="AL173" s="671"/>
      <c r="AM173" s="671"/>
      <c r="AN173" s="671"/>
      <c r="AO173" s="671"/>
      <c r="AP173" s="671"/>
      <c r="AQ173" s="671"/>
      <c r="AR173" s="671"/>
      <c r="AS173" s="671"/>
      <c r="AT173" s="671"/>
      <c r="AU173" s="671"/>
      <c r="AV173" s="671"/>
    </row>
    <row r="174" spans="1:86" ht="3.75" hidden="1" customHeight="1">
      <c r="A174" s="133"/>
      <c r="C174" s="131"/>
      <c r="F174" s="133"/>
      <c r="N174" s="191"/>
      <c r="O174" s="133"/>
      <c r="AB174" s="150"/>
      <c r="AC174" s="150"/>
      <c r="AD174" s="150"/>
      <c r="AE174" s="150"/>
      <c r="AF174" s="150"/>
      <c r="AG174" s="143"/>
      <c r="AH174" s="234"/>
      <c r="AI174" s="235"/>
      <c r="AJ174" s="235"/>
      <c r="AK174" s="235"/>
      <c r="AL174" s="235"/>
      <c r="AM174" s="235"/>
      <c r="AN174" s="235"/>
      <c r="AO174" s="235"/>
      <c r="AP174" s="235"/>
      <c r="AQ174" s="236"/>
      <c r="AR174" s="236"/>
      <c r="AS174" s="236"/>
      <c r="AT174" s="236"/>
      <c r="AU174" s="236"/>
      <c r="AV174" s="236"/>
    </row>
    <row r="175" spans="1:86" ht="15" hidden="1" customHeight="1">
      <c r="A175" s="329" t="s">
        <v>337</v>
      </c>
      <c r="B175" s="329"/>
      <c r="C175" s="329"/>
      <c r="D175" s="329"/>
      <c r="E175" s="329"/>
      <c r="F175" s="329"/>
      <c r="G175" s="329"/>
      <c r="H175" s="329"/>
      <c r="I175" s="329"/>
      <c r="J175" s="330" t="str">
        <f>IF($E$39="","",$E$39)</f>
        <v/>
      </c>
      <c r="K175" s="330"/>
      <c r="L175" s="330"/>
      <c r="M175" s="330"/>
      <c r="N175" s="330"/>
      <c r="O175" s="330"/>
      <c r="P175" s="330"/>
      <c r="Q175" s="330"/>
      <c r="R175" s="330"/>
      <c r="S175" s="330"/>
      <c r="T175" s="330"/>
      <c r="U175" s="330"/>
      <c r="V175" s="330"/>
      <c r="W175" s="330"/>
      <c r="X175" s="330"/>
      <c r="Y175" s="330"/>
      <c r="Z175" s="330"/>
      <c r="AA175" s="330"/>
      <c r="AB175" s="332" t="s">
        <v>285</v>
      </c>
      <c r="AC175" s="332"/>
      <c r="AD175" s="332"/>
      <c r="AE175" s="332"/>
      <c r="AF175" s="332"/>
      <c r="AG175" s="332"/>
      <c r="AH175" s="332"/>
      <c r="AI175" s="332"/>
      <c r="AJ175" s="333"/>
      <c r="AK175" s="333"/>
      <c r="AL175" s="333"/>
      <c r="AM175" s="333"/>
      <c r="AN175" s="333"/>
      <c r="AO175" s="333"/>
      <c r="AP175" s="333"/>
      <c r="AQ175" s="333"/>
      <c r="AR175" s="333"/>
      <c r="AS175" s="333"/>
      <c r="AT175" s="333"/>
      <c r="AU175" s="333"/>
      <c r="AV175" s="333"/>
    </row>
    <row r="176" spans="1:86" ht="15" hidden="1" customHeight="1">
      <c r="A176" s="329"/>
      <c r="B176" s="329"/>
      <c r="C176" s="329"/>
      <c r="D176" s="329"/>
      <c r="E176" s="329"/>
      <c r="F176" s="329"/>
      <c r="G176" s="329"/>
      <c r="H176" s="329"/>
      <c r="I176" s="329"/>
      <c r="J176" s="331"/>
      <c r="K176" s="331"/>
      <c r="L176" s="331"/>
      <c r="M176" s="331"/>
      <c r="N176" s="331"/>
      <c r="O176" s="331"/>
      <c r="P176" s="331"/>
      <c r="Q176" s="331"/>
      <c r="R176" s="331"/>
      <c r="S176" s="331"/>
      <c r="T176" s="331"/>
      <c r="U176" s="331"/>
      <c r="V176" s="331"/>
      <c r="W176" s="331"/>
      <c r="X176" s="331"/>
      <c r="Y176" s="331"/>
      <c r="Z176" s="331"/>
      <c r="AA176" s="331"/>
      <c r="AB176" s="332"/>
      <c r="AC176" s="332"/>
      <c r="AD176" s="332"/>
      <c r="AE176" s="332"/>
      <c r="AF176" s="332"/>
      <c r="AG176" s="332"/>
      <c r="AH176" s="332"/>
      <c r="AI176" s="332"/>
      <c r="AJ176" s="334"/>
      <c r="AK176" s="334"/>
      <c r="AL176" s="334"/>
      <c r="AM176" s="334"/>
      <c r="AN176" s="334"/>
      <c r="AO176" s="334"/>
      <c r="AP176" s="334"/>
      <c r="AQ176" s="334"/>
      <c r="AR176" s="334"/>
      <c r="AS176" s="334"/>
      <c r="AT176" s="334"/>
      <c r="AU176" s="334"/>
      <c r="AV176" s="334"/>
    </row>
    <row r="177" spans="1:50" ht="6" customHeight="1">
      <c r="A177" s="237"/>
      <c r="B177" s="237"/>
      <c r="C177" s="237"/>
      <c r="D177" s="237"/>
      <c r="E177" s="237"/>
      <c r="F177" s="237"/>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237"/>
      <c r="AN177" s="237"/>
      <c r="AO177" s="237"/>
      <c r="AP177" s="237"/>
      <c r="AQ177" s="237"/>
      <c r="AR177" s="237"/>
      <c r="AS177" s="237"/>
      <c r="AT177" s="237"/>
      <c r="AU177" s="237"/>
      <c r="AV177" s="237"/>
      <c r="AW177" s="237"/>
    </row>
    <row r="178" spans="1:50" ht="15" hidden="1" customHeight="1">
      <c r="A178" s="350" t="s">
        <v>263</v>
      </c>
      <c r="B178" s="350"/>
      <c r="C178" s="350"/>
      <c r="D178" s="350"/>
      <c r="E178" s="350"/>
      <c r="F178" s="350"/>
      <c r="G178" s="350"/>
      <c r="H178" s="350"/>
      <c r="I178" s="350"/>
      <c r="J178" s="350"/>
      <c r="K178" s="350"/>
      <c r="L178" s="350"/>
      <c r="M178" s="350"/>
      <c r="N178" s="350"/>
      <c r="O178" s="350"/>
      <c r="P178" s="350"/>
      <c r="Q178" s="350"/>
      <c r="R178" s="350"/>
      <c r="S178" s="350"/>
      <c r="T178" s="350"/>
      <c r="U178" s="350"/>
      <c r="V178" s="350"/>
      <c r="W178" s="350"/>
      <c r="X178" s="350"/>
      <c r="Y178" s="350"/>
      <c r="Z178" s="350"/>
      <c r="AA178" s="350"/>
      <c r="AB178" s="350"/>
      <c r="AC178" s="350"/>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0"/>
    </row>
    <row r="179" spans="1:50" ht="15" hidden="1" customHeight="1">
      <c r="A179" s="351" t="s">
        <v>264</v>
      </c>
      <c r="B179" s="351"/>
      <c r="C179" s="351"/>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row>
    <row r="180" spans="1:50" s="40" customFormat="1" ht="15" hidden="1" customHeight="1">
      <c r="A180" s="386" t="s">
        <v>234</v>
      </c>
      <c r="B180" s="387"/>
      <c r="C180" s="387"/>
      <c r="D180" s="362" t="s">
        <v>260</v>
      </c>
      <c r="E180" s="363"/>
      <c r="F180" s="363"/>
      <c r="G180" s="363"/>
      <c r="H180" s="364"/>
      <c r="I180" s="362" t="s">
        <v>266</v>
      </c>
      <c r="J180" s="364"/>
      <c r="K180" s="389" t="s">
        <v>235</v>
      </c>
      <c r="L180" s="390"/>
      <c r="M180" s="390"/>
      <c r="N180" s="390"/>
      <c r="O180" s="390"/>
      <c r="P180" s="390"/>
      <c r="Q180" s="390"/>
      <c r="R180" s="390"/>
      <c r="S180" s="390"/>
      <c r="T180" s="391"/>
      <c r="U180" s="389" t="s">
        <v>133</v>
      </c>
      <c r="V180" s="390"/>
      <c r="W180" s="390"/>
      <c r="X180" s="390"/>
      <c r="Y180" s="390"/>
      <c r="Z180" s="391"/>
      <c r="AA180" s="286" t="s">
        <v>236</v>
      </c>
      <c r="AB180" s="288"/>
      <c r="AC180" s="286" t="s">
        <v>237</v>
      </c>
      <c r="AD180" s="287"/>
      <c r="AE180" s="287"/>
      <c r="AF180" s="287"/>
      <c r="AG180" s="288"/>
      <c r="AH180" s="286" t="s">
        <v>238</v>
      </c>
      <c r="AI180" s="287"/>
      <c r="AJ180" s="287"/>
      <c r="AK180" s="287"/>
      <c r="AL180" s="287"/>
      <c r="AM180" s="287"/>
      <c r="AN180" s="287"/>
      <c r="AO180" s="287"/>
      <c r="AP180" s="287"/>
      <c r="AQ180" s="287"/>
      <c r="AR180" s="287"/>
      <c r="AS180" s="287"/>
      <c r="AT180" s="288"/>
      <c r="AU180" s="286" t="s">
        <v>261</v>
      </c>
      <c r="AV180" s="287"/>
      <c r="AW180" s="287"/>
      <c r="AX180" s="288"/>
    </row>
    <row r="181" spans="1:50" ht="15" hidden="1" customHeight="1">
      <c r="A181" s="412" t="s">
        <v>118</v>
      </c>
      <c r="B181" s="413"/>
      <c r="C181" s="413"/>
      <c r="D181" s="313" t="s">
        <v>16</v>
      </c>
      <c r="E181" s="451"/>
      <c r="F181" s="451"/>
      <c r="G181" s="451"/>
      <c r="H181" s="314"/>
      <c r="I181" s="313" t="s">
        <v>135</v>
      </c>
      <c r="J181" s="314"/>
      <c r="K181" s="292" t="s">
        <v>243</v>
      </c>
      <c r="L181" s="679"/>
      <c r="M181" s="679"/>
      <c r="N181" s="679"/>
      <c r="O181" s="679"/>
      <c r="P181" s="679"/>
      <c r="Q181" s="679"/>
      <c r="R181" s="679"/>
      <c r="S181" s="679"/>
      <c r="T181" s="293"/>
      <c r="U181" s="292" t="s">
        <v>239</v>
      </c>
      <c r="V181" s="679"/>
      <c r="W181" s="679"/>
      <c r="X181" s="679"/>
      <c r="Y181" s="679"/>
      <c r="Z181" s="293"/>
      <c r="AA181" s="292" t="s">
        <v>240</v>
      </c>
      <c r="AB181" s="293"/>
      <c r="AC181" s="313" t="s">
        <v>241</v>
      </c>
      <c r="AD181" s="451"/>
      <c r="AE181" s="451"/>
      <c r="AF181" s="451"/>
      <c r="AG181" s="314"/>
      <c r="AH181" s="394" t="s">
        <v>242</v>
      </c>
      <c r="AI181" s="395"/>
      <c r="AJ181" s="395"/>
      <c r="AK181" s="395"/>
      <c r="AL181" s="395"/>
      <c r="AM181" s="395"/>
      <c r="AN181" s="395"/>
      <c r="AO181" s="395"/>
      <c r="AP181" s="395"/>
      <c r="AQ181" s="395"/>
      <c r="AR181" s="395"/>
      <c r="AS181" s="395"/>
      <c r="AT181" s="396"/>
      <c r="AU181" s="289" t="s">
        <v>262</v>
      </c>
      <c r="AV181" s="290"/>
      <c r="AW181" s="290"/>
      <c r="AX181" s="291"/>
    </row>
    <row r="182" spans="1:50" ht="41.25" hidden="1" customHeight="1">
      <c r="A182" s="336" t="s">
        <v>265</v>
      </c>
      <c r="B182" s="337"/>
      <c r="C182" s="338"/>
      <c r="D182" s="304" t="s">
        <v>246</v>
      </c>
      <c r="E182" s="305"/>
      <c r="F182" s="305"/>
      <c r="G182" s="305"/>
      <c r="H182" s="306"/>
      <c r="I182" s="308" t="s">
        <v>267</v>
      </c>
      <c r="J182" s="308"/>
      <c r="K182" s="297" t="str">
        <f>J175</f>
        <v/>
      </c>
      <c r="L182" s="298"/>
      <c r="M182" s="298"/>
      <c r="N182" s="298"/>
      <c r="O182" s="298"/>
      <c r="P182" s="298"/>
      <c r="Q182" s="298"/>
      <c r="R182" s="298"/>
      <c r="S182" s="298"/>
      <c r="T182" s="299"/>
      <c r="U182" s="300" t="str">
        <f>IF($R$39="","",$R$39)</f>
        <v/>
      </c>
      <c r="V182" s="301"/>
      <c r="W182" s="301"/>
      <c r="X182" s="301"/>
      <c r="Y182" s="301"/>
      <c r="Z182" s="302"/>
      <c r="AA182" s="278" t="str">
        <f>IF($U$182="","",DATEDIF($U$182,$AJ$173,"Y"))</f>
        <v/>
      </c>
      <c r="AB182" s="279"/>
      <c r="AC182" s="339" t="str">
        <f>IF($J$40="","",$J$40)</f>
        <v/>
      </c>
      <c r="AD182" s="340"/>
      <c r="AE182" s="340"/>
      <c r="AF182" s="340"/>
      <c r="AG182" s="341"/>
      <c r="AH182" s="303" t="str">
        <f>IF(AC39="","",AC39)</f>
        <v/>
      </c>
      <c r="AI182" s="303"/>
      <c r="AJ182" s="303"/>
      <c r="AK182" s="303"/>
      <c r="AL182" s="303"/>
      <c r="AM182" s="303"/>
      <c r="AN182" s="303"/>
      <c r="AO182" s="303"/>
      <c r="AP182" s="303"/>
      <c r="AQ182" s="303"/>
      <c r="AR182" s="303"/>
      <c r="AS182" s="303"/>
      <c r="AT182" s="303"/>
      <c r="AU182" s="312"/>
      <c r="AV182" s="312"/>
      <c r="AW182" s="312"/>
      <c r="AX182" s="312"/>
    </row>
    <row r="183" spans="1:50" ht="41.25" hidden="1" customHeight="1">
      <c r="A183" s="335"/>
      <c r="B183" s="305"/>
      <c r="C183" s="306"/>
      <c r="D183" s="304"/>
      <c r="E183" s="305"/>
      <c r="F183" s="305"/>
      <c r="G183" s="305"/>
      <c r="H183" s="306"/>
      <c r="I183" s="308"/>
      <c r="J183" s="308"/>
      <c r="K183" s="297"/>
      <c r="L183" s="298"/>
      <c r="M183" s="298"/>
      <c r="N183" s="298"/>
      <c r="O183" s="298"/>
      <c r="P183" s="298"/>
      <c r="Q183" s="298"/>
      <c r="R183" s="298"/>
      <c r="S183" s="298"/>
      <c r="T183" s="299"/>
      <c r="U183" s="300"/>
      <c r="V183" s="301"/>
      <c r="W183" s="301"/>
      <c r="X183" s="301"/>
      <c r="Y183" s="301"/>
      <c r="Z183" s="302"/>
      <c r="AA183" s="278" t="str">
        <f>IF($U$183="","",DATEDIF($U$183,$AJ$173,"Y"))</f>
        <v/>
      </c>
      <c r="AB183" s="279"/>
      <c r="AC183" s="280"/>
      <c r="AD183" s="281"/>
      <c r="AE183" s="281"/>
      <c r="AF183" s="281"/>
      <c r="AG183" s="282"/>
      <c r="AH183" s="285"/>
      <c r="AI183" s="285"/>
      <c r="AJ183" s="285"/>
      <c r="AK183" s="285"/>
      <c r="AL183" s="285"/>
      <c r="AM183" s="285"/>
      <c r="AN183" s="285"/>
      <c r="AO183" s="285"/>
      <c r="AP183" s="285"/>
      <c r="AQ183" s="285"/>
      <c r="AR183" s="285"/>
      <c r="AS183" s="285"/>
      <c r="AT183" s="285"/>
      <c r="AU183" s="277"/>
      <c r="AV183" s="277"/>
      <c r="AW183" s="277"/>
      <c r="AX183" s="277"/>
    </row>
    <row r="184" spans="1:50" ht="41.25" hidden="1" customHeight="1">
      <c r="A184" s="335"/>
      <c r="B184" s="305"/>
      <c r="C184" s="306"/>
      <c r="D184" s="304"/>
      <c r="E184" s="305"/>
      <c r="F184" s="305"/>
      <c r="G184" s="305"/>
      <c r="H184" s="306"/>
      <c r="I184" s="308"/>
      <c r="J184" s="308"/>
      <c r="K184" s="297"/>
      <c r="L184" s="298"/>
      <c r="M184" s="298"/>
      <c r="N184" s="298"/>
      <c r="O184" s="298"/>
      <c r="P184" s="298"/>
      <c r="Q184" s="298"/>
      <c r="R184" s="298"/>
      <c r="S184" s="298"/>
      <c r="T184" s="299"/>
      <c r="U184" s="300"/>
      <c r="V184" s="301"/>
      <c r="W184" s="301"/>
      <c r="X184" s="301"/>
      <c r="Y184" s="301"/>
      <c r="Z184" s="302"/>
      <c r="AA184" s="278" t="str">
        <f>IF($U$184="","",DATEDIF($U$184,$AJ$173,"Y"))</f>
        <v/>
      </c>
      <c r="AB184" s="279"/>
      <c r="AC184" s="280"/>
      <c r="AD184" s="281"/>
      <c r="AE184" s="281"/>
      <c r="AF184" s="281"/>
      <c r="AG184" s="282"/>
      <c r="AH184" s="285"/>
      <c r="AI184" s="285"/>
      <c r="AJ184" s="285"/>
      <c r="AK184" s="285"/>
      <c r="AL184" s="285"/>
      <c r="AM184" s="285"/>
      <c r="AN184" s="285"/>
      <c r="AO184" s="285"/>
      <c r="AP184" s="285"/>
      <c r="AQ184" s="285"/>
      <c r="AR184" s="285"/>
      <c r="AS184" s="285"/>
      <c r="AT184" s="285"/>
      <c r="AU184" s="277"/>
      <c r="AV184" s="277"/>
      <c r="AW184" s="277"/>
      <c r="AX184" s="277"/>
    </row>
    <row r="185" spans="1:50" ht="41.25" hidden="1" customHeight="1">
      <c r="A185" s="335"/>
      <c r="B185" s="305"/>
      <c r="C185" s="306"/>
      <c r="D185" s="304"/>
      <c r="E185" s="305"/>
      <c r="F185" s="305"/>
      <c r="G185" s="305"/>
      <c r="H185" s="306"/>
      <c r="I185" s="308"/>
      <c r="J185" s="308"/>
      <c r="K185" s="297"/>
      <c r="L185" s="298"/>
      <c r="M185" s="298"/>
      <c r="N185" s="298"/>
      <c r="O185" s="298"/>
      <c r="P185" s="298"/>
      <c r="Q185" s="298"/>
      <c r="R185" s="298"/>
      <c r="S185" s="298"/>
      <c r="T185" s="299"/>
      <c r="U185" s="300"/>
      <c r="V185" s="301"/>
      <c r="W185" s="301"/>
      <c r="X185" s="301"/>
      <c r="Y185" s="301"/>
      <c r="Z185" s="302"/>
      <c r="AA185" s="278" t="str">
        <f>IF($U$185="","",DATEDIF($U$185,$AJ$173,"Y"))</f>
        <v/>
      </c>
      <c r="AB185" s="279"/>
      <c r="AC185" s="280"/>
      <c r="AD185" s="281"/>
      <c r="AE185" s="281"/>
      <c r="AF185" s="281"/>
      <c r="AG185" s="282"/>
      <c r="AH185" s="285"/>
      <c r="AI185" s="285"/>
      <c r="AJ185" s="285"/>
      <c r="AK185" s="285"/>
      <c r="AL185" s="285"/>
      <c r="AM185" s="285"/>
      <c r="AN185" s="285"/>
      <c r="AO185" s="285"/>
      <c r="AP185" s="285"/>
      <c r="AQ185" s="285"/>
      <c r="AR185" s="285"/>
      <c r="AS185" s="285"/>
      <c r="AT185" s="285"/>
      <c r="AU185" s="277"/>
      <c r="AV185" s="277"/>
      <c r="AW185" s="277"/>
      <c r="AX185" s="277"/>
    </row>
    <row r="186" spans="1:50" ht="41.25" hidden="1" customHeight="1">
      <c r="A186" s="335"/>
      <c r="B186" s="305"/>
      <c r="C186" s="306"/>
      <c r="D186" s="304"/>
      <c r="E186" s="305"/>
      <c r="F186" s="305"/>
      <c r="G186" s="305"/>
      <c r="H186" s="306"/>
      <c r="I186" s="308"/>
      <c r="J186" s="308"/>
      <c r="K186" s="297"/>
      <c r="L186" s="298"/>
      <c r="M186" s="298"/>
      <c r="N186" s="298"/>
      <c r="O186" s="298"/>
      <c r="P186" s="298"/>
      <c r="Q186" s="298"/>
      <c r="R186" s="298"/>
      <c r="S186" s="298"/>
      <c r="T186" s="299"/>
      <c r="U186" s="300"/>
      <c r="V186" s="301"/>
      <c r="W186" s="301"/>
      <c r="X186" s="301"/>
      <c r="Y186" s="301"/>
      <c r="Z186" s="302"/>
      <c r="AA186" s="278" t="str">
        <f>IF($U$186="","",DATEDIF($U$186,$AJ$173,"Y"))</f>
        <v/>
      </c>
      <c r="AB186" s="279"/>
      <c r="AC186" s="280"/>
      <c r="AD186" s="281"/>
      <c r="AE186" s="281"/>
      <c r="AF186" s="281"/>
      <c r="AG186" s="282"/>
      <c r="AH186" s="285"/>
      <c r="AI186" s="285"/>
      <c r="AJ186" s="285"/>
      <c r="AK186" s="285"/>
      <c r="AL186" s="285"/>
      <c r="AM186" s="285"/>
      <c r="AN186" s="285"/>
      <c r="AO186" s="285"/>
      <c r="AP186" s="285"/>
      <c r="AQ186" s="285"/>
      <c r="AR186" s="285"/>
      <c r="AS186" s="285"/>
      <c r="AT186" s="285"/>
      <c r="AU186" s="277"/>
      <c r="AV186" s="277"/>
      <c r="AW186" s="277"/>
      <c r="AX186" s="277"/>
    </row>
    <row r="187" spans="1:50" ht="41.25" hidden="1" customHeight="1">
      <c r="A187" s="335"/>
      <c r="B187" s="305"/>
      <c r="C187" s="306"/>
      <c r="D187" s="304"/>
      <c r="E187" s="305"/>
      <c r="F187" s="305"/>
      <c r="G187" s="305"/>
      <c r="H187" s="306"/>
      <c r="I187" s="308"/>
      <c r="J187" s="308"/>
      <c r="K187" s="297"/>
      <c r="L187" s="298"/>
      <c r="M187" s="298"/>
      <c r="N187" s="298"/>
      <c r="O187" s="298"/>
      <c r="P187" s="298"/>
      <c r="Q187" s="298"/>
      <c r="R187" s="298"/>
      <c r="S187" s="298"/>
      <c r="T187" s="299"/>
      <c r="U187" s="300"/>
      <c r="V187" s="301"/>
      <c r="W187" s="301"/>
      <c r="X187" s="301"/>
      <c r="Y187" s="301"/>
      <c r="Z187" s="302"/>
      <c r="AA187" s="278" t="str">
        <f>IF($U$187="","",DATEDIF($U$187,$AJ$173,"Y"))</f>
        <v/>
      </c>
      <c r="AB187" s="279"/>
      <c r="AC187" s="280"/>
      <c r="AD187" s="281"/>
      <c r="AE187" s="281"/>
      <c r="AF187" s="281"/>
      <c r="AG187" s="282"/>
      <c r="AH187" s="285"/>
      <c r="AI187" s="285"/>
      <c r="AJ187" s="285"/>
      <c r="AK187" s="285"/>
      <c r="AL187" s="285"/>
      <c r="AM187" s="285"/>
      <c r="AN187" s="285"/>
      <c r="AO187" s="285"/>
      <c r="AP187" s="285"/>
      <c r="AQ187" s="285"/>
      <c r="AR187" s="285"/>
      <c r="AS187" s="285"/>
      <c r="AT187" s="285"/>
      <c r="AU187" s="277"/>
      <c r="AV187" s="277"/>
      <c r="AW187" s="277"/>
      <c r="AX187" s="277"/>
    </row>
    <row r="188" spans="1:50" ht="41.25" hidden="1" customHeight="1">
      <c r="A188" s="335"/>
      <c r="B188" s="305"/>
      <c r="C188" s="306"/>
      <c r="D188" s="304"/>
      <c r="E188" s="305"/>
      <c r="F188" s="305"/>
      <c r="G188" s="305"/>
      <c r="H188" s="306"/>
      <c r="I188" s="308"/>
      <c r="J188" s="308"/>
      <c r="K188" s="297"/>
      <c r="L188" s="298"/>
      <c r="M188" s="298"/>
      <c r="N188" s="298"/>
      <c r="O188" s="298"/>
      <c r="P188" s="298"/>
      <c r="Q188" s="298"/>
      <c r="R188" s="298"/>
      <c r="S188" s="298"/>
      <c r="T188" s="299"/>
      <c r="U188" s="300"/>
      <c r="V188" s="301"/>
      <c r="W188" s="301"/>
      <c r="X188" s="301"/>
      <c r="Y188" s="301"/>
      <c r="Z188" s="302"/>
      <c r="AA188" s="278" t="str">
        <f>IF($U$188="","",DATEDIF($U$188,$AJ$173,"Y"))</f>
        <v/>
      </c>
      <c r="AB188" s="279"/>
      <c r="AC188" s="280"/>
      <c r="AD188" s="281"/>
      <c r="AE188" s="281"/>
      <c r="AF188" s="281"/>
      <c r="AG188" s="282"/>
      <c r="AH188" s="285"/>
      <c r="AI188" s="285"/>
      <c r="AJ188" s="285"/>
      <c r="AK188" s="285"/>
      <c r="AL188" s="285"/>
      <c r="AM188" s="285"/>
      <c r="AN188" s="285"/>
      <c r="AO188" s="285"/>
      <c r="AP188" s="285"/>
      <c r="AQ188" s="285"/>
      <c r="AR188" s="285"/>
      <c r="AS188" s="285"/>
      <c r="AT188" s="285"/>
      <c r="AU188" s="277"/>
      <c r="AV188" s="277"/>
      <c r="AW188" s="277"/>
      <c r="AX188" s="277"/>
    </row>
    <row r="189" spans="1:50" ht="5.25" hidden="1" customHeight="1">
      <c r="A189" s="133"/>
      <c r="B189" s="238"/>
      <c r="C189" s="238"/>
      <c r="D189" s="239"/>
      <c r="E189" s="239"/>
      <c r="F189" s="239"/>
      <c r="G189" s="239"/>
      <c r="H189" s="239"/>
      <c r="I189" s="239"/>
      <c r="J189" s="239"/>
      <c r="K189" s="239"/>
      <c r="L189" s="239"/>
      <c r="M189" s="239"/>
      <c r="N189" s="240"/>
      <c r="O189" s="240"/>
      <c r="P189" s="240"/>
      <c r="Q189" s="240"/>
      <c r="R189" s="240"/>
      <c r="S189" s="240"/>
      <c r="T189" s="241"/>
      <c r="U189" s="241"/>
      <c r="V189" s="242"/>
      <c r="W189" s="242"/>
      <c r="X189" s="242"/>
      <c r="Y189" s="242"/>
      <c r="Z189" s="242"/>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row>
    <row r="190" spans="1:50" ht="15" hidden="1" customHeight="1">
      <c r="A190" s="329" t="s">
        <v>338</v>
      </c>
      <c r="B190" s="329"/>
      <c r="C190" s="329"/>
      <c r="D190" s="329"/>
      <c r="E190" s="329"/>
      <c r="F190" s="329"/>
      <c r="G190" s="329"/>
      <c r="H190" s="329"/>
      <c r="I190" s="329"/>
      <c r="J190" s="330" t="str">
        <f>IF($E$47="","",$E$47)</f>
        <v/>
      </c>
      <c r="K190" s="330"/>
      <c r="L190" s="330"/>
      <c r="M190" s="330"/>
      <c r="N190" s="330"/>
      <c r="O190" s="330"/>
      <c r="P190" s="330"/>
      <c r="Q190" s="330"/>
      <c r="R190" s="330"/>
      <c r="S190" s="330"/>
      <c r="T190" s="330"/>
      <c r="U190" s="330"/>
      <c r="V190" s="330"/>
      <c r="W190" s="330"/>
      <c r="X190" s="330"/>
      <c r="Y190" s="330"/>
      <c r="Z190" s="330"/>
      <c r="AA190" s="330"/>
      <c r="AB190" s="332" t="s">
        <v>339</v>
      </c>
      <c r="AC190" s="332"/>
      <c r="AD190" s="332"/>
      <c r="AE190" s="332"/>
      <c r="AF190" s="332"/>
      <c r="AG190" s="332"/>
      <c r="AH190" s="332"/>
      <c r="AI190" s="332"/>
      <c r="AJ190" s="333"/>
      <c r="AK190" s="333"/>
      <c r="AL190" s="333"/>
      <c r="AM190" s="333"/>
      <c r="AN190" s="333"/>
      <c r="AO190" s="333"/>
      <c r="AP190" s="333"/>
      <c r="AQ190" s="333"/>
      <c r="AR190" s="333"/>
      <c r="AS190" s="333"/>
      <c r="AT190" s="333"/>
      <c r="AU190" s="333"/>
      <c r="AV190" s="333"/>
    </row>
    <row r="191" spans="1:50" ht="15" hidden="1" customHeight="1">
      <c r="A191" s="329"/>
      <c r="B191" s="329"/>
      <c r="C191" s="329"/>
      <c r="D191" s="329"/>
      <c r="E191" s="329"/>
      <c r="F191" s="329"/>
      <c r="G191" s="329"/>
      <c r="H191" s="329"/>
      <c r="I191" s="329"/>
      <c r="J191" s="331"/>
      <c r="K191" s="331"/>
      <c r="L191" s="331"/>
      <c r="M191" s="331"/>
      <c r="N191" s="331"/>
      <c r="O191" s="331"/>
      <c r="P191" s="331"/>
      <c r="Q191" s="331"/>
      <c r="R191" s="331"/>
      <c r="S191" s="331"/>
      <c r="T191" s="331"/>
      <c r="U191" s="331"/>
      <c r="V191" s="331"/>
      <c r="W191" s="331"/>
      <c r="X191" s="331"/>
      <c r="Y191" s="331"/>
      <c r="Z191" s="331"/>
      <c r="AA191" s="331"/>
      <c r="AB191" s="332"/>
      <c r="AC191" s="332"/>
      <c r="AD191" s="332"/>
      <c r="AE191" s="332"/>
      <c r="AF191" s="332"/>
      <c r="AG191" s="332"/>
      <c r="AH191" s="332"/>
      <c r="AI191" s="332"/>
      <c r="AJ191" s="334"/>
      <c r="AK191" s="334"/>
      <c r="AL191" s="334"/>
      <c r="AM191" s="334"/>
      <c r="AN191" s="334"/>
      <c r="AO191" s="334"/>
      <c r="AP191" s="334"/>
      <c r="AQ191" s="334"/>
      <c r="AR191" s="334"/>
      <c r="AS191" s="334"/>
      <c r="AT191" s="334"/>
      <c r="AU191" s="334"/>
      <c r="AV191" s="334"/>
    </row>
    <row r="192" spans="1:50" ht="6" hidden="1" customHeight="1">
      <c r="A192" s="307"/>
      <c r="B192" s="307"/>
      <c r="C192" s="307"/>
      <c r="D192" s="307"/>
      <c r="E192" s="307"/>
      <c r="F192" s="307"/>
      <c r="G192" s="307"/>
      <c r="H192" s="307"/>
      <c r="I192" s="307"/>
      <c r="J192" s="307"/>
      <c r="K192" s="307"/>
      <c r="L192" s="307"/>
      <c r="M192" s="307"/>
      <c r="N192" s="307"/>
      <c r="O192" s="307"/>
      <c r="P192" s="307"/>
      <c r="Q192" s="307"/>
      <c r="R192" s="307"/>
      <c r="S192" s="307"/>
      <c r="T192" s="307"/>
      <c r="U192" s="307"/>
      <c r="V192" s="307"/>
      <c r="W192" s="307"/>
      <c r="X192" s="307"/>
      <c r="Y192" s="307"/>
      <c r="Z192" s="307"/>
      <c r="AA192" s="307"/>
      <c r="AB192" s="307"/>
      <c r="AC192" s="307"/>
      <c r="AD192" s="307"/>
      <c r="AE192" s="307"/>
      <c r="AF192" s="307"/>
      <c r="AG192" s="307"/>
      <c r="AH192" s="307"/>
      <c r="AI192" s="307"/>
      <c r="AJ192" s="307"/>
      <c r="AK192" s="307"/>
      <c r="AL192" s="307"/>
      <c r="AM192" s="307"/>
      <c r="AN192" s="307"/>
      <c r="AO192" s="307"/>
      <c r="AP192" s="307"/>
      <c r="AQ192" s="307"/>
      <c r="AR192" s="307"/>
      <c r="AS192" s="307"/>
      <c r="AT192" s="307"/>
      <c r="AU192" s="307"/>
      <c r="AV192" s="307"/>
      <c r="AW192" s="307"/>
      <c r="AX192" s="307"/>
    </row>
    <row r="193" spans="1:50" ht="15" hidden="1" customHeight="1">
      <c r="A193" s="350" t="s">
        <v>263</v>
      </c>
      <c r="B193" s="350"/>
      <c r="C193" s="350"/>
      <c r="D193" s="350"/>
      <c r="E193" s="350"/>
      <c r="F193" s="350"/>
      <c r="G193" s="350"/>
      <c r="H193" s="350"/>
      <c r="I193" s="350"/>
      <c r="J193" s="350"/>
      <c r="K193" s="350"/>
      <c r="L193" s="350"/>
      <c r="M193" s="350"/>
      <c r="N193" s="350"/>
      <c r="O193" s="350"/>
      <c r="P193" s="350"/>
      <c r="Q193" s="350"/>
      <c r="R193" s="350"/>
      <c r="S193" s="350"/>
      <c r="T193" s="350"/>
      <c r="U193" s="350"/>
      <c r="V193" s="350"/>
      <c r="W193" s="350"/>
      <c r="X193" s="350"/>
      <c r="Y193" s="350"/>
      <c r="Z193" s="350"/>
      <c r="AA193" s="350"/>
      <c r="AB193" s="350"/>
      <c r="AC193" s="350"/>
      <c r="AD193" s="350"/>
      <c r="AE193" s="350"/>
      <c r="AF193" s="350"/>
      <c r="AG193" s="350"/>
      <c r="AH193" s="350"/>
      <c r="AI193" s="350"/>
      <c r="AJ193" s="350"/>
      <c r="AK193" s="350"/>
      <c r="AL193" s="350"/>
      <c r="AM193" s="350"/>
      <c r="AN193" s="350"/>
      <c r="AO193" s="350"/>
      <c r="AP193" s="350"/>
      <c r="AQ193" s="350"/>
      <c r="AR193" s="350"/>
      <c r="AS193" s="350"/>
      <c r="AT193" s="350"/>
      <c r="AU193" s="350"/>
      <c r="AV193" s="350"/>
      <c r="AW193" s="350"/>
      <c r="AX193" s="350"/>
    </row>
    <row r="194" spans="1:50" ht="15" hidden="1" customHeight="1">
      <c r="A194" s="351" t="s">
        <v>264</v>
      </c>
      <c r="B194" s="351"/>
      <c r="C194" s="351"/>
      <c r="D194" s="351"/>
      <c r="E194" s="351"/>
      <c r="F194" s="351"/>
      <c r="G194" s="351"/>
      <c r="H194" s="351"/>
      <c r="I194" s="351"/>
      <c r="J194" s="351"/>
      <c r="K194" s="351"/>
      <c r="L194" s="351"/>
      <c r="M194" s="351"/>
      <c r="N194" s="351"/>
      <c r="O194" s="351"/>
      <c r="P194" s="351"/>
      <c r="Q194" s="351"/>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row>
    <row r="195" spans="1:50" s="186" customFormat="1" ht="15" hidden="1" customHeight="1">
      <c r="A195" s="321" t="s">
        <v>234</v>
      </c>
      <c r="B195" s="322"/>
      <c r="C195" s="322"/>
      <c r="D195" s="323" t="s">
        <v>260</v>
      </c>
      <c r="E195" s="324"/>
      <c r="F195" s="324"/>
      <c r="G195" s="324"/>
      <c r="H195" s="325"/>
      <c r="I195" s="323" t="s">
        <v>266</v>
      </c>
      <c r="J195" s="325"/>
      <c r="K195" s="318" t="s">
        <v>235</v>
      </c>
      <c r="L195" s="319"/>
      <c r="M195" s="319"/>
      <c r="N195" s="319"/>
      <c r="O195" s="319"/>
      <c r="P195" s="319"/>
      <c r="Q195" s="319"/>
      <c r="R195" s="319"/>
      <c r="S195" s="319"/>
      <c r="T195" s="320"/>
      <c r="U195" s="318" t="s">
        <v>133</v>
      </c>
      <c r="V195" s="319"/>
      <c r="W195" s="319"/>
      <c r="X195" s="319"/>
      <c r="Y195" s="319"/>
      <c r="Z195" s="320"/>
      <c r="AA195" s="326" t="s">
        <v>236</v>
      </c>
      <c r="AB195" s="328"/>
      <c r="AC195" s="326" t="s">
        <v>237</v>
      </c>
      <c r="AD195" s="327"/>
      <c r="AE195" s="327"/>
      <c r="AF195" s="327"/>
      <c r="AG195" s="328"/>
      <c r="AH195" s="326" t="s">
        <v>238</v>
      </c>
      <c r="AI195" s="327"/>
      <c r="AJ195" s="327"/>
      <c r="AK195" s="327"/>
      <c r="AL195" s="327"/>
      <c r="AM195" s="327"/>
      <c r="AN195" s="327"/>
      <c r="AO195" s="327"/>
      <c r="AP195" s="327"/>
      <c r="AQ195" s="327"/>
      <c r="AR195" s="327"/>
      <c r="AS195" s="327"/>
      <c r="AT195" s="328"/>
      <c r="AU195" s="326" t="s">
        <v>261</v>
      </c>
      <c r="AV195" s="327"/>
      <c r="AW195" s="327"/>
      <c r="AX195" s="328"/>
    </row>
    <row r="196" spans="1:50" ht="13.5" hidden="1" customHeight="1">
      <c r="A196" s="342" t="s">
        <v>118</v>
      </c>
      <c r="B196" s="343"/>
      <c r="C196" s="343"/>
      <c r="D196" s="315" t="s">
        <v>16</v>
      </c>
      <c r="E196" s="316"/>
      <c r="F196" s="316"/>
      <c r="G196" s="316"/>
      <c r="H196" s="317"/>
      <c r="I196" s="313" t="s">
        <v>135</v>
      </c>
      <c r="J196" s="314"/>
      <c r="K196" s="344" t="s">
        <v>243</v>
      </c>
      <c r="L196" s="345"/>
      <c r="M196" s="345"/>
      <c r="N196" s="345"/>
      <c r="O196" s="345"/>
      <c r="P196" s="345"/>
      <c r="Q196" s="345"/>
      <c r="R196" s="345"/>
      <c r="S196" s="345"/>
      <c r="T196" s="346"/>
      <c r="U196" s="344" t="s">
        <v>239</v>
      </c>
      <c r="V196" s="345"/>
      <c r="W196" s="345"/>
      <c r="X196" s="345"/>
      <c r="Y196" s="345"/>
      <c r="Z196" s="346"/>
      <c r="AA196" s="344" t="s">
        <v>240</v>
      </c>
      <c r="AB196" s="346"/>
      <c r="AC196" s="315" t="s">
        <v>241</v>
      </c>
      <c r="AD196" s="316"/>
      <c r="AE196" s="316"/>
      <c r="AF196" s="316"/>
      <c r="AG196" s="317"/>
      <c r="AH196" s="347" t="s">
        <v>242</v>
      </c>
      <c r="AI196" s="348"/>
      <c r="AJ196" s="348"/>
      <c r="AK196" s="348"/>
      <c r="AL196" s="348"/>
      <c r="AM196" s="348"/>
      <c r="AN196" s="348"/>
      <c r="AO196" s="348"/>
      <c r="AP196" s="348"/>
      <c r="AQ196" s="348"/>
      <c r="AR196" s="348"/>
      <c r="AS196" s="348"/>
      <c r="AT196" s="349"/>
      <c r="AU196" s="309" t="s">
        <v>262</v>
      </c>
      <c r="AV196" s="310"/>
      <c r="AW196" s="310"/>
      <c r="AX196" s="311"/>
    </row>
    <row r="197" spans="1:50" ht="41.25" hidden="1" customHeight="1">
      <c r="A197" s="336" t="s">
        <v>265</v>
      </c>
      <c r="B197" s="337"/>
      <c r="C197" s="338"/>
      <c r="D197" s="304" t="s">
        <v>246</v>
      </c>
      <c r="E197" s="305"/>
      <c r="F197" s="305"/>
      <c r="G197" s="305"/>
      <c r="H197" s="306"/>
      <c r="I197" s="308" t="s">
        <v>83</v>
      </c>
      <c r="J197" s="308"/>
      <c r="K197" s="297" t="str">
        <f>J190</f>
        <v/>
      </c>
      <c r="L197" s="298"/>
      <c r="M197" s="298"/>
      <c r="N197" s="298"/>
      <c r="O197" s="298"/>
      <c r="P197" s="298"/>
      <c r="Q197" s="298"/>
      <c r="R197" s="298"/>
      <c r="S197" s="298"/>
      <c r="T197" s="299"/>
      <c r="U197" s="300" t="str">
        <f>IF($R$47="","",$R$47)</f>
        <v/>
      </c>
      <c r="V197" s="301"/>
      <c r="W197" s="301"/>
      <c r="X197" s="301"/>
      <c r="Y197" s="301"/>
      <c r="Z197" s="302"/>
      <c r="AA197" s="278" t="str">
        <f>IF($U$197="","",DATEDIF($U$197,$AJ$173,"Y"))</f>
        <v/>
      </c>
      <c r="AB197" s="279"/>
      <c r="AC197" s="339" t="str">
        <f>IF($J$48="","",$J$48)</f>
        <v/>
      </c>
      <c r="AD197" s="340"/>
      <c r="AE197" s="340"/>
      <c r="AF197" s="340"/>
      <c r="AG197" s="341"/>
      <c r="AH197" s="303" t="str">
        <f>IF(AC47="","",AC47)</f>
        <v/>
      </c>
      <c r="AI197" s="303"/>
      <c r="AJ197" s="303"/>
      <c r="AK197" s="303"/>
      <c r="AL197" s="303"/>
      <c r="AM197" s="303"/>
      <c r="AN197" s="303"/>
      <c r="AO197" s="303"/>
      <c r="AP197" s="303"/>
      <c r="AQ197" s="303"/>
      <c r="AR197" s="303"/>
      <c r="AS197" s="303"/>
      <c r="AT197" s="303"/>
      <c r="AU197" s="312"/>
      <c r="AV197" s="312"/>
      <c r="AW197" s="312"/>
      <c r="AX197" s="312"/>
    </row>
    <row r="198" spans="1:50" ht="41.25" hidden="1" customHeight="1">
      <c r="A198" s="280"/>
      <c r="B198" s="281"/>
      <c r="C198" s="282"/>
      <c r="D198" s="304"/>
      <c r="E198" s="305"/>
      <c r="F198" s="305"/>
      <c r="G198" s="305"/>
      <c r="H198" s="306"/>
      <c r="I198" s="308"/>
      <c r="J198" s="308"/>
      <c r="K198" s="297"/>
      <c r="L198" s="298"/>
      <c r="M198" s="298"/>
      <c r="N198" s="298"/>
      <c r="O198" s="298"/>
      <c r="P198" s="298"/>
      <c r="Q198" s="298"/>
      <c r="R198" s="298"/>
      <c r="S198" s="298"/>
      <c r="T198" s="299"/>
      <c r="U198" s="300"/>
      <c r="V198" s="301"/>
      <c r="W198" s="301"/>
      <c r="X198" s="301"/>
      <c r="Y198" s="301"/>
      <c r="Z198" s="302"/>
      <c r="AA198" s="278" t="str">
        <f>IF($U$198="","",DATEDIF($U$198,$AJ$173,"Y"))</f>
        <v/>
      </c>
      <c r="AB198" s="279"/>
      <c r="AC198" s="280"/>
      <c r="AD198" s="281"/>
      <c r="AE198" s="281"/>
      <c r="AF198" s="281"/>
      <c r="AG198" s="282"/>
      <c r="AH198" s="285"/>
      <c r="AI198" s="285"/>
      <c r="AJ198" s="285"/>
      <c r="AK198" s="285"/>
      <c r="AL198" s="285"/>
      <c r="AM198" s="285"/>
      <c r="AN198" s="285"/>
      <c r="AO198" s="285"/>
      <c r="AP198" s="285"/>
      <c r="AQ198" s="285"/>
      <c r="AR198" s="285"/>
      <c r="AS198" s="285"/>
      <c r="AT198" s="285"/>
      <c r="AU198" s="277"/>
      <c r="AV198" s="277"/>
      <c r="AW198" s="277"/>
      <c r="AX198" s="277"/>
    </row>
    <row r="199" spans="1:50" ht="41.25" hidden="1" customHeight="1">
      <c r="A199" s="280"/>
      <c r="B199" s="281"/>
      <c r="C199" s="282"/>
      <c r="D199" s="304"/>
      <c r="E199" s="305"/>
      <c r="F199" s="305"/>
      <c r="G199" s="305"/>
      <c r="H199" s="306"/>
      <c r="I199" s="308"/>
      <c r="J199" s="308"/>
      <c r="K199" s="297"/>
      <c r="L199" s="298"/>
      <c r="M199" s="298"/>
      <c r="N199" s="298"/>
      <c r="O199" s="298"/>
      <c r="P199" s="298"/>
      <c r="Q199" s="298"/>
      <c r="R199" s="298"/>
      <c r="S199" s="298"/>
      <c r="T199" s="299"/>
      <c r="U199" s="300"/>
      <c r="V199" s="301"/>
      <c r="W199" s="301"/>
      <c r="X199" s="301"/>
      <c r="Y199" s="301"/>
      <c r="Z199" s="302"/>
      <c r="AA199" s="278" t="str">
        <f>IF($U$199="","",DATEDIF($U$199,$AJ$173,"Y"))</f>
        <v/>
      </c>
      <c r="AB199" s="279"/>
      <c r="AC199" s="280"/>
      <c r="AD199" s="281"/>
      <c r="AE199" s="281"/>
      <c r="AF199" s="281"/>
      <c r="AG199" s="282"/>
      <c r="AH199" s="285"/>
      <c r="AI199" s="285"/>
      <c r="AJ199" s="285"/>
      <c r="AK199" s="285"/>
      <c r="AL199" s="285"/>
      <c r="AM199" s="285"/>
      <c r="AN199" s="285"/>
      <c r="AO199" s="285"/>
      <c r="AP199" s="285"/>
      <c r="AQ199" s="285"/>
      <c r="AR199" s="285"/>
      <c r="AS199" s="285"/>
      <c r="AT199" s="285"/>
      <c r="AU199" s="277"/>
      <c r="AV199" s="277"/>
      <c r="AW199" s="277"/>
      <c r="AX199" s="277"/>
    </row>
    <row r="200" spans="1:50" ht="41.25" hidden="1" customHeight="1">
      <c r="A200" s="280"/>
      <c r="B200" s="281"/>
      <c r="C200" s="282"/>
      <c r="D200" s="304"/>
      <c r="E200" s="305"/>
      <c r="F200" s="305"/>
      <c r="G200" s="305"/>
      <c r="H200" s="306"/>
      <c r="I200" s="308"/>
      <c r="J200" s="308"/>
      <c r="K200" s="297"/>
      <c r="L200" s="298"/>
      <c r="M200" s="298"/>
      <c r="N200" s="298"/>
      <c r="O200" s="298"/>
      <c r="P200" s="298"/>
      <c r="Q200" s="298"/>
      <c r="R200" s="298"/>
      <c r="S200" s="298"/>
      <c r="T200" s="299"/>
      <c r="U200" s="300"/>
      <c r="V200" s="301"/>
      <c r="W200" s="301"/>
      <c r="X200" s="301"/>
      <c r="Y200" s="301"/>
      <c r="Z200" s="302"/>
      <c r="AA200" s="278" t="str">
        <f>IF($U$200="","",DATEDIF($U$200,$AJ$173,"Y"))</f>
        <v/>
      </c>
      <c r="AB200" s="279"/>
      <c r="AC200" s="280"/>
      <c r="AD200" s="281"/>
      <c r="AE200" s="281"/>
      <c r="AF200" s="281"/>
      <c r="AG200" s="282"/>
      <c r="AH200" s="285"/>
      <c r="AI200" s="285"/>
      <c r="AJ200" s="285"/>
      <c r="AK200" s="285"/>
      <c r="AL200" s="285"/>
      <c r="AM200" s="285"/>
      <c r="AN200" s="285"/>
      <c r="AO200" s="285"/>
      <c r="AP200" s="285"/>
      <c r="AQ200" s="285"/>
      <c r="AR200" s="285"/>
      <c r="AS200" s="285"/>
      <c r="AT200" s="285"/>
      <c r="AU200" s="277"/>
      <c r="AV200" s="277"/>
      <c r="AW200" s="277"/>
      <c r="AX200" s="277"/>
    </row>
    <row r="201" spans="1:50" ht="41.25" hidden="1" customHeight="1">
      <c r="A201" s="280"/>
      <c r="B201" s="281"/>
      <c r="C201" s="282"/>
      <c r="D201" s="304"/>
      <c r="E201" s="305"/>
      <c r="F201" s="305"/>
      <c r="G201" s="305"/>
      <c r="H201" s="306"/>
      <c r="I201" s="308"/>
      <c r="J201" s="308"/>
      <c r="K201" s="297"/>
      <c r="L201" s="298"/>
      <c r="M201" s="298"/>
      <c r="N201" s="298"/>
      <c r="O201" s="298"/>
      <c r="P201" s="298"/>
      <c r="Q201" s="298"/>
      <c r="R201" s="298"/>
      <c r="S201" s="298"/>
      <c r="T201" s="299"/>
      <c r="U201" s="300"/>
      <c r="V201" s="301"/>
      <c r="W201" s="301"/>
      <c r="X201" s="301"/>
      <c r="Y201" s="301"/>
      <c r="Z201" s="302"/>
      <c r="AA201" s="278" t="str">
        <f>IF($U$201="","",DATEDIF($U$201,$AJ$173,"Y"))</f>
        <v/>
      </c>
      <c r="AB201" s="279"/>
      <c r="AC201" s="280"/>
      <c r="AD201" s="281"/>
      <c r="AE201" s="281"/>
      <c r="AF201" s="281"/>
      <c r="AG201" s="282"/>
      <c r="AH201" s="285"/>
      <c r="AI201" s="285"/>
      <c r="AJ201" s="285"/>
      <c r="AK201" s="285"/>
      <c r="AL201" s="285"/>
      <c r="AM201" s="285"/>
      <c r="AN201" s="285"/>
      <c r="AO201" s="285"/>
      <c r="AP201" s="285"/>
      <c r="AQ201" s="285"/>
      <c r="AR201" s="285"/>
      <c r="AS201" s="285"/>
      <c r="AT201" s="285"/>
      <c r="AU201" s="277"/>
      <c r="AV201" s="277"/>
      <c r="AW201" s="277"/>
      <c r="AX201" s="277"/>
    </row>
    <row r="202" spans="1:50" ht="41.25" hidden="1" customHeight="1">
      <c r="A202" s="280"/>
      <c r="B202" s="281"/>
      <c r="C202" s="282"/>
      <c r="D202" s="304"/>
      <c r="E202" s="305"/>
      <c r="F202" s="305"/>
      <c r="G202" s="305"/>
      <c r="H202" s="306"/>
      <c r="I202" s="308"/>
      <c r="J202" s="308"/>
      <c r="K202" s="297"/>
      <c r="L202" s="298"/>
      <c r="M202" s="298"/>
      <c r="N202" s="298"/>
      <c r="O202" s="298"/>
      <c r="P202" s="298"/>
      <c r="Q202" s="298"/>
      <c r="R202" s="298"/>
      <c r="S202" s="298"/>
      <c r="T202" s="299"/>
      <c r="U202" s="300"/>
      <c r="V202" s="301"/>
      <c r="W202" s="301"/>
      <c r="X202" s="301"/>
      <c r="Y202" s="301"/>
      <c r="Z202" s="302"/>
      <c r="AA202" s="278" t="str">
        <f>IF($U$202="","",DATEDIF($U$202,$AJ$173,"Y"))</f>
        <v/>
      </c>
      <c r="AB202" s="279"/>
      <c r="AC202" s="280"/>
      <c r="AD202" s="281"/>
      <c r="AE202" s="281"/>
      <c r="AF202" s="281"/>
      <c r="AG202" s="282"/>
      <c r="AH202" s="285"/>
      <c r="AI202" s="285"/>
      <c r="AJ202" s="285"/>
      <c r="AK202" s="285"/>
      <c r="AL202" s="285"/>
      <c r="AM202" s="285"/>
      <c r="AN202" s="285"/>
      <c r="AO202" s="285"/>
      <c r="AP202" s="285"/>
      <c r="AQ202" s="285"/>
      <c r="AR202" s="285"/>
      <c r="AS202" s="285"/>
      <c r="AT202" s="285"/>
      <c r="AU202" s="277"/>
      <c r="AV202" s="277"/>
      <c r="AW202" s="277"/>
      <c r="AX202" s="277"/>
    </row>
    <row r="203" spans="1:50" ht="41.25" hidden="1" customHeight="1">
      <c r="A203" s="280"/>
      <c r="B203" s="281"/>
      <c r="C203" s="282"/>
      <c r="D203" s="304"/>
      <c r="E203" s="305"/>
      <c r="F203" s="305"/>
      <c r="G203" s="305"/>
      <c r="H203" s="306"/>
      <c r="I203" s="308"/>
      <c r="J203" s="308"/>
      <c r="K203" s="297"/>
      <c r="L203" s="298"/>
      <c r="M203" s="298"/>
      <c r="N203" s="298"/>
      <c r="O203" s="298"/>
      <c r="P203" s="298"/>
      <c r="Q203" s="298"/>
      <c r="R203" s="298"/>
      <c r="S203" s="298"/>
      <c r="T203" s="299"/>
      <c r="U203" s="300"/>
      <c r="V203" s="301"/>
      <c r="W203" s="301"/>
      <c r="X203" s="301"/>
      <c r="Y203" s="301"/>
      <c r="Z203" s="302"/>
      <c r="AA203" s="278" t="str">
        <f>IF($U$203="","",DATEDIF($U$203,$AJ$173,"Y"))</f>
        <v/>
      </c>
      <c r="AB203" s="279"/>
      <c r="AC203" s="280"/>
      <c r="AD203" s="281"/>
      <c r="AE203" s="281"/>
      <c r="AF203" s="281"/>
      <c r="AG203" s="282"/>
      <c r="AH203" s="285"/>
      <c r="AI203" s="285"/>
      <c r="AJ203" s="285"/>
      <c r="AK203" s="285"/>
      <c r="AL203" s="285"/>
      <c r="AM203" s="285"/>
      <c r="AN203" s="285"/>
      <c r="AO203" s="285"/>
      <c r="AP203" s="285"/>
      <c r="AQ203" s="285"/>
      <c r="AR203" s="285"/>
      <c r="AS203" s="285"/>
      <c r="AT203" s="285"/>
      <c r="AU203" s="277"/>
      <c r="AV203" s="277"/>
      <c r="AW203" s="277"/>
      <c r="AX203" s="277"/>
    </row>
    <row r="204" spans="1:50" ht="15" customHeight="1">
      <c r="E204" s="130"/>
      <c r="F204" s="130"/>
      <c r="G204" s="181"/>
      <c r="H204" s="181"/>
      <c r="I204" s="181"/>
      <c r="J204" s="181"/>
      <c r="K204" s="181"/>
      <c r="L204" s="181"/>
      <c r="M204" s="181"/>
      <c r="N204" s="181"/>
    </row>
    <row r="205" spans="1:50" ht="15" customHeight="1">
      <c r="E205" s="130"/>
      <c r="F205" s="130"/>
      <c r="G205" s="181"/>
      <c r="H205" s="181"/>
      <c r="I205" s="181"/>
      <c r="J205" s="181"/>
      <c r="K205" s="181"/>
      <c r="L205" s="181"/>
      <c r="M205" s="181"/>
      <c r="N205" s="181"/>
    </row>
    <row r="206" spans="1:50" ht="15" customHeight="1">
      <c r="E206" s="130"/>
      <c r="F206" s="130"/>
      <c r="G206" s="181"/>
      <c r="H206" s="181"/>
      <c r="I206" s="181"/>
      <c r="J206" s="181"/>
      <c r="K206" s="181"/>
      <c r="L206" s="181"/>
      <c r="M206" s="181"/>
      <c r="N206" s="181"/>
    </row>
    <row r="207" spans="1:50" ht="15" customHeight="1">
      <c r="E207" s="130"/>
      <c r="F207" s="130"/>
      <c r="G207" s="181"/>
      <c r="H207" s="181"/>
      <c r="I207" s="181"/>
      <c r="J207" s="181"/>
      <c r="K207" s="181"/>
      <c r="L207" s="181"/>
      <c r="M207" s="181"/>
      <c r="N207" s="181"/>
    </row>
    <row r="208" spans="1:50" ht="15" customHeight="1">
      <c r="E208" s="130"/>
      <c r="F208" s="130"/>
      <c r="G208" s="181"/>
      <c r="H208" s="181"/>
      <c r="I208" s="181"/>
      <c r="J208" s="181"/>
      <c r="K208" s="181"/>
      <c r="L208" s="181"/>
      <c r="M208" s="181"/>
      <c r="N208" s="181"/>
    </row>
    <row r="209" spans="5:14" ht="15" customHeight="1">
      <c r="E209" s="130"/>
      <c r="F209" s="130"/>
      <c r="G209" s="181"/>
      <c r="H209" s="181"/>
      <c r="I209" s="181"/>
      <c r="J209" s="181"/>
      <c r="K209" s="181"/>
      <c r="L209" s="181"/>
      <c r="M209" s="181"/>
      <c r="N209" s="181"/>
    </row>
    <row r="210" spans="5:14" ht="15" customHeight="1">
      <c r="E210" s="130"/>
      <c r="F210" s="130"/>
      <c r="G210" s="181"/>
      <c r="H210" s="181"/>
      <c r="I210" s="181"/>
      <c r="J210" s="181"/>
      <c r="K210" s="181"/>
      <c r="L210" s="181"/>
      <c r="M210" s="181"/>
      <c r="N210" s="181"/>
    </row>
    <row r="211" spans="5:14" ht="15" customHeight="1">
      <c r="E211" s="130"/>
      <c r="F211" s="130"/>
      <c r="G211" s="181"/>
      <c r="H211" s="181"/>
      <c r="I211" s="181"/>
      <c r="J211" s="181"/>
      <c r="K211" s="181"/>
      <c r="L211" s="181"/>
      <c r="M211" s="181"/>
      <c r="N211" s="181"/>
    </row>
    <row r="212" spans="5:14" ht="15" customHeight="1">
      <c r="E212" s="130"/>
      <c r="F212" s="130"/>
      <c r="G212" s="181"/>
      <c r="H212" s="181"/>
      <c r="I212" s="181"/>
      <c r="J212" s="181"/>
      <c r="K212" s="181"/>
      <c r="L212" s="181"/>
      <c r="M212" s="181"/>
      <c r="N212" s="181"/>
    </row>
    <row r="213" spans="5:14" ht="15" customHeight="1">
      <c r="E213" s="130"/>
      <c r="F213" s="130"/>
      <c r="G213" s="181"/>
      <c r="H213" s="181"/>
      <c r="I213" s="181"/>
      <c r="J213" s="181"/>
      <c r="K213" s="181"/>
      <c r="L213" s="181"/>
      <c r="M213" s="181"/>
      <c r="N213" s="181"/>
    </row>
    <row r="214" spans="5:14" ht="15" customHeight="1">
      <c r="E214" s="130"/>
      <c r="F214" s="130"/>
      <c r="G214" s="181"/>
      <c r="H214" s="181"/>
      <c r="I214" s="181"/>
      <c r="J214" s="181"/>
      <c r="K214" s="181"/>
      <c r="L214" s="181"/>
      <c r="M214" s="181"/>
      <c r="N214" s="181"/>
    </row>
    <row r="215" spans="5:14" ht="15" customHeight="1">
      <c r="E215" s="130"/>
      <c r="F215" s="130"/>
      <c r="G215" s="181"/>
      <c r="H215" s="181"/>
      <c r="I215" s="181"/>
      <c r="J215" s="181"/>
      <c r="K215" s="181"/>
      <c r="L215" s="181"/>
      <c r="M215" s="181"/>
      <c r="N215" s="181"/>
    </row>
    <row r="216" spans="5:14" ht="15" customHeight="1">
      <c r="E216" s="130"/>
      <c r="F216" s="130"/>
      <c r="G216" s="181"/>
      <c r="H216" s="181"/>
      <c r="I216" s="181"/>
      <c r="J216" s="181"/>
      <c r="K216" s="181"/>
      <c r="L216" s="181"/>
      <c r="M216" s="181"/>
      <c r="N216" s="181"/>
    </row>
    <row r="217" spans="5:14" ht="15" customHeight="1">
      <c r="E217" s="130"/>
      <c r="F217" s="130"/>
      <c r="G217" s="181"/>
      <c r="H217" s="181"/>
      <c r="I217" s="181"/>
      <c r="J217" s="181"/>
      <c r="K217" s="181"/>
      <c r="L217" s="181"/>
      <c r="M217" s="181"/>
      <c r="N217" s="181"/>
    </row>
    <row r="218" spans="5:14" ht="15" customHeight="1">
      <c r="E218" s="130"/>
      <c r="F218" s="130"/>
      <c r="G218" s="181"/>
      <c r="H218" s="181"/>
      <c r="I218" s="181"/>
      <c r="J218" s="181"/>
      <c r="K218" s="181"/>
      <c r="L218" s="181"/>
      <c r="M218" s="181"/>
      <c r="N218" s="181"/>
    </row>
    <row r="219" spans="5:14" ht="15" customHeight="1">
      <c r="E219" s="130"/>
      <c r="F219" s="130"/>
      <c r="G219" s="181"/>
      <c r="H219" s="181"/>
      <c r="I219" s="181"/>
      <c r="J219" s="181"/>
      <c r="K219" s="181"/>
      <c r="L219" s="181"/>
      <c r="M219" s="181"/>
      <c r="N219" s="181"/>
    </row>
  </sheetData>
  <sheetProtection password="D42B" sheet="1" formatCells="0" formatColumns="0" formatRows="0" selectLockedCells="1"/>
  <protectedRanges>
    <protectedRange sqref="BQ149" name="範囲4"/>
    <protectedRange sqref="W123 AE123 AO123 AV123:AW123 AE125:BE126 L132:Q132 U132:W132 AA132:AD132 AY169:BL170 AM172:AW172 O172:AE172 L172" name="範囲2"/>
    <protectedRange sqref="AN82:BM82 AM83:BM84 AG73:AN73 AE83:AF83 F64:F67 D72:D77 B72:C74 K43:K44 AY68 L68:O68 E77:Q77 AF82:AL84 AE82 AD84:AE84 O40:O44 Q64:AA64 P64:P66 Q66:BM67 AX63:BM65 Q65:Z65 L21:O25 AY21:AY25 I64:N67 O67 L40:M42 M51 K48 N49:N50 O48:O51 K51 L48:M50 C75:C76 B75:B77 AO72:BM77 AG72:AM77 F72:X73 L39:O39 F74:Q76 R74:X77 Z72:AC77 C82:AC84 L47:O47 M43:M44 K40 N41:N42 C88:BM90" name="範囲1"/>
    <protectedRange sqref="U21:U25 K41:N42 K68:O68 AL68:AN68 U68 AJ42:AK42 AJ62 AJ66:AJ68 O40:O44 AJ21:AJ25 K21:O25 AL21:AN25 M43:M44 AJ47 AL51:AN51 K51 M51 K48:M48 K49:N50 AJ50:AK50 O48:O51 K39:O39 AJ39 AL39:AN39 K47:O47 AL43:AN44 K40:M40 K43:K44 U39:U44 AL47:AN47 U47:U51" name="範囲1_1"/>
    <protectedRange sqref="C95:AW96" name="範囲1_2"/>
    <protectedRange sqref="W27:W30 X29 X26 Q26 Y36 W36 Y26:Y30" name="区域17"/>
    <protectedRange sqref="D30:D31 D26:D28 D36" name="区域15"/>
    <protectedRange sqref="G26:J29 K26:M31 N29:Q31 N26:P28 K36:Q36" name="区域16"/>
    <protectedRange sqref="AK41 AI40 AP40:AP42 AK49 AI48 AP48:AP50" name="区域38"/>
  </protectedRanges>
  <mergeCells count="654">
    <mergeCell ref="I203:J203"/>
    <mergeCell ref="K197:T197"/>
    <mergeCell ref="K198:T198"/>
    <mergeCell ref="K199:T199"/>
    <mergeCell ref="K200:T200"/>
    <mergeCell ref="K201:T201"/>
    <mergeCell ref="K202:T202"/>
    <mergeCell ref="K203:T203"/>
    <mergeCell ref="I200:J200"/>
    <mergeCell ref="I202:J202"/>
    <mergeCell ref="B171:J171"/>
    <mergeCell ref="L171:AU171"/>
    <mergeCell ref="B138:AC138"/>
    <mergeCell ref="AC132:AU133"/>
    <mergeCell ref="P127:Q127"/>
    <mergeCell ref="AC127:AD127"/>
    <mergeCell ref="A182:C182"/>
    <mergeCell ref="U181:Z181"/>
    <mergeCell ref="U180:Z180"/>
    <mergeCell ref="A180:C180"/>
    <mergeCell ref="D181:H181"/>
    <mergeCell ref="K181:T181"/>
    <mergeCell ref="AU182:AX182"/>
    <mergeCell ref="K180:T180"/>
    <mergeCell ref="I180:J180"/>
    <mergeCell ref="I181:J181"/>
    <mergeCell ref="L149:M149"/>
    <mergeCell ref="U149:V149"/>
    <mergeCell ref="B145:AV145"/>
    <mergeCell ref="C148:D148"/>
    <mergeCell ref="B144:I144"/>
    <mergeCell ref="AF144:AK144"/>
    <mergeCell ref="B147:AV147"/>
    <mergeCell ref="B143:I143"/>
    <mergeCell ref="J55:AD55"/>
    <mergeCell ref="AD139:AM139"/>
    <mergeCell ref="AK127:AU127"/>
    <mergeCell ref="A125:R126"/>
    <mergeCell ref="Z125:AQ126"/>
    <mergeCell ref="S126:Y126"/>
    <mergeCell ref="A175:I176"/>
    <mergeCell ref="A173:S173"/>
    <mergeCell ref="R76:X76"/>
    <mergeCell ref="Z91:AF92"/>
    <mergeCell ref="J141:AE141"/>
    <mergeCell ref="B146:AV146"/>
    <mergeCell ref="AB173:AI173"/>
    <mergeCell ref="AJ173:AV173"/>
    <mergeCell ref="AB175:AI176"/>
    <mergeCell ref="J175:AA176"/>
    <mergeCell ref="AJ175:AV176"/>
    <mergeCell ref="J142:AE142"/>
    <mergeCell ref="R127:AB127"/>
    <mergeCell ref="C149:D149"/>
    <mergeCell ref="E148:K148"/>
    <mergeCell ref="L148:M148"/>
    <mergeCell ref="E149:K149"/>
    <mergeCell ref="B170:J170"/>
    <mergeCell ref="AF141:AK142"/>
    <mergeCell ref="AL141:AU142"/>
    <mergeCell ref="J143:L144"/>
    <mergeCell ref="B142:I142"/>
    <mergeCell ref="AF143:AK143"/>
    <mergeCell ref="O143:P144"/>
    <mergeCell ref="S143:T144"/>
    <mergeCell ref="V143:AE144"/>
    <mergeCell ref="R38:W38"/>
    <mergeCell ref="AC39:AX39"/>
    <mergeCell ref="B40:I40"/>
    <mergeCell ref="B41:I41"/>
    <mergeCell ref="E39:Q39"/>
    <mergeCell ref="J40:R40"/>
    <mergeCell ref="T40:X40"/>
    <mergeCell ref="Y40:AH40"/>
    <mergeCell ref="E46:Q46"/>
    <mergeCell ref="R46:W46"/>
    <mergeCell ref="X46:AB46"/>
    <mergeCell ref="A136:AV136"/>
    <mergeCell ref="B137:S137"/>
    <mergeCell ref="AE127:AJ127"/>
    <mergeCell ref="B98:AV98"/>
    <mergeCell ref="B99:AV99"/>
    <mergeCell ref="V19:Y19"/>
    <mergeCell ref="M9:Q9"/>
    <mergeCell ref="R8:W9"/>
    <mergeCell ref="X8:AB8"/>
    <mergeCell ref="AD4:AI5"/>
    <mergeCell ref="Y12:Z13"/>
    <mergeCell ref="AC2:AD3"/>
    <mergeCell ref="G2:O3"/>
    <mergeCell ref="J4:AC4"/>
    <mergeCell ref="U12:W13"/>
    <mergeCell ref="AI19:AX19"/>
    <mergeCell ref="AS14:AV14"/>
    <mergeCell ref="G19:O19"/>
    <mergeCell ref="AN15:AO15"/>
    <mergeCell ref="AQ12:AR13"/>
    <mergeCell ref="J12:O13"/>
    <mergeCell ref="M11:AX11"/>
    <mergeCell ref="B11:L11"/>
    <mergeCell ref="AP2:AV8"/>
    <mergeCell ref="AP14:AR14"/>
    <mergeCell ref="AB15:AI15"/>
    <mergeCell ref="B19:F19"/>
    <mergeCell ref="B30:J30"/>
    <mergeCell ref="C77:Q77"/>
    <mergeCell ref="U53:W54"/>
    <mergeCell ref="AI20:AX20"/>
    <mergeCell ref="AI21:AX21"/>
    <mergeCell ref="E38:Q38"/>
    <mergeCell ref="AA66:AX66"/>
    <mergeCell ref="AI22:AM22"/>
    <mergeCell ref="Z23:AC24"/>
    <mergeCell ref="AN55:AS55"/>
    <mergeCell ref="AG55:AM55"/>
    <mergeCell ref="AA61:AX61"/>
    <mergeCell ref="AA62:AX62"/>
    <mergeCell ref="J56:AS56"/>
    <mergeCell ref="AB32:AC32"/>
    <mergeCell ref="Y31:AA32"/>
    <mergeCell ref="AR31:AS31"/>
    <mergeCell ref="B27:P28"/>
    <mergeCell ref="AA63:AX63"/>
    <mergeCell ref="AA64:AX64"/>
    <mergeCell ref="AA65:AX65"/>
    <mergeCell ref="Y76:AD76"/>
    <mergeCell ref="Y71:AF71"/>
    <mergeCell ref="B12:E12"/>
    <mergeCell ref="M8:Q8"/>
    <mergeCell ref="P13:T13"/>
    <mergeCell ref="P12:T12"/>
    <mergeCell ref="Z14:AA14"/>
    <mergeCell ref="AE12:AL12"/>
    <mergeCell ref="B15:T15"/>
    <mergeCell ref="AJ16:AM17"/>
    <mergeCell ref="Z15:AA15"/>
    <mergeCell ref="B17:AI17"/>
    <mergeCell ref="AM12:AO13"/>
    <mergeCell ref="B9:I9"/>
    <mergeCell ref="AL9:AM9"/>
    <mergeCell ref="AC9:AK9"/>
    <mergeCell ref="M10:AX10"/>
    <mergeCell ref="AT12:AU13"/>
    <mergeCell ref="AB12:AC13"/>
    <mergeCell ref="X9:AB9"/>
    <mergeCell ref="B13:E13"/>
    <mergeCell ref="AE13:AL13"/>
    <mergeCell ref="AN9:AX9"/>
    <mergeCell ref="F12:I12"/>
    <mergeCell ref="F13:I13"/>
    <mergeCell ref="B10:L10"/>
    <mergeCell ref="BV161:CH161"/>
    <mergeCell ref="B162:N162"/>
    <mergeCell ref="O162:S162"/>
    <mergeCell ref="U162:AD162"/>
    <mergeCell ref="AF162:AP162"/>
    <mergeCell ref="BV162:CH162"/>
    <mergeCell ref="B161:AX161"/>
    <mergeCell ref="AL169:AW169"/>
    <mergeCell ref="L169:AE169"/>
    <mergeCell ref="AF169:AK169"/>
    <mergeCell ref="B163:S163"/>
    <mergeCell ref="U163:AD163"/>
    <mergeCell ref="AF163:AP163"/>
    <mergeCell ref="B164:AU164"/>
    <mergeCell ref="C166:L166"/>
    <mergeCell ref="N166:AG166"/>
    <mergeCell ref="C167:L167"/>
    <mergeCell ref="N167:AS167"/>
    <mergeCell ref="C168:L168"/>
    <mergeCell ref="N168:AS168"/>
    <mergeCell ref="B169:J169"/>
    <mergeCell ref="BK138:BL138"/>
    <mergeCell ref="AO139:AU139"/>
    <mergeCell ref="B141:I141"/>
    <mergeCell ref="AL170:AW170"/>
    <mergeCell ref="X39:AB39"/>
    <mergeCell ref="R47:W47"/>
    <mergeCell ref="X47:AB47"/>
    <mergeCell ref="A121:AV121"/>
    <mergeCell ref="B150:AV150"/>
    <mergeCell ref="AL143:AU144"/>
    <mergeCell ref="B122:AV122"/>
    <mergeCell ref="B159:AV159"/>
    <mergeCell ref="B160:AV160"/>
    <mergeCell ref="U148:V148"/>
    <mergeCell ref="C152:AW158"/>
    <mergeCell ref="B152:B158"/>
    <mergeCell ref="AG149:AV149"/>
    <mergeCell ref="W148:AF148"/>
    <mergeCell ref="N148:T148"/>
    <mergeCell ref="W149:AF149"/>
    <mergeCell ref="N149:T149"/>
    <mergeCell ref="B132:F132"/>
    <mergeCell ref="I132:Q133"/>
    <mergeCell ref="S132:AB132"/>
    <mergeCell ref="BJ132:BK132"/>
    <mergeCell ref="B133:F133"/>
    <mergeCell ref="S133:AB133"/>
    <mergeCell ref="C127:O127"/>
    <mergeCell ref="BC127:BI127"/>
    <mergeCell ref="B129:AB129"/>
    <mergeCell ref="S125:Y125"/>
    <mergeCell ref="AD123:AG123"/>
    <mergeCell ref="AA123:AC123"/>
    <mergeCell ref="R123:T123"/>
    <mergeCell ref="AM123:AR123"/>
    <mergeCell ref="AJ123:AL123"/>
    <mergeCell ref="B130:AB130"/>
    <mergeCell ref="B100:B120"/>
    <mergeCell ref="AV100:AV120"/>
    <mergeCell ref="C100:AU120"/>
    <mergeCell ref="BC123:BI123"/>
    <mergeCell ref="B124:R124"/>
    <mergeCell ref="S124:Y124"/>
    <mergeCell ref="AA124:AH124"/>
    <mergeCell ref="AK124:AS124"/>
    <mergeCell ref="B123:L123"/>
    <mergeCell ref="U123:X123"/>
    <mergeCell ref="AG95:AX95"/>
    <mergeCell ref="C96:L96"/>
    <mergeCell ref="B93:L93"/>
    <mergeCell ref="M93:W93"/>
    <mergeCell ref="X93:AF93"/>
    <mergeCell ref="AG93:AX93"/>
    <mergeCell ref="M96:W96"/>
    <mergeCell ref="X96:AF96"/>
    <mergeCell ref="B94:L94"/>
    <mergeCell ref="M94:W94"/>
    <mergeCell ref="X94:AF94"/>
    <mergeCell ref="C95:L95"/>
    <mergeCell ref="M95:W95"/>
    <mergeCell ref="X95:AF95"/>
    <mergeCell ref="AG96:AX96"/>
    <mergeCell ref="AG89:AX89"/>
    <mergeCell ref="AG90:AX90"/>
    <mergeCell ref="R89:X89"/>
    <mergeCell ref="R90:X90"/>
    <mergeCell ref="Y89:AF89"/>
    <mergeCell ref="Y90:AF90"/>
    <mergeCell ref="C89:Q89"/>
    <mergeCell ref="C90:Q90"/>
    <mergeCell ref="AG94:AX94"/>
    <mergeCell ref="AO92:AQ92"/>
    <mergeCell ref="AM91:AN92"/>
    <mergeCell ref="W91:Y92"/>
    <mergeCell ref="B92:M92"/>
    <mergeCell ref="AR91:AX92"/>
    <mergeCell ref="Q91:V92"/>
    <mergeCell ref="AO91:AQ91"/>
    <mergeCell ref="AG91:AL91"/>
    <mergeCell ref="AG92:AL92"/>
    <mergeCell ref="B91:M91"/>
    <mergeCell ref="AG88:AX88"/>
    <mergeCell ref="A84:AV84"/>
    <mergeCell ref="B86:Q86"/>
    <mergeCell ref="R86:X86"/>
    <mergeCell ref="Y86:AF86"/>
    <mergeCell ref="AG86:AX86"/>
    <mergeCell ref="B87:Q87"/>
    <mergeCell ref="R87:X87"/>
    <mergeCell ref="Y87:AF87"/>
    <mergeCell ref="C88:Q88"/>
    <mergeCell ref="R88:X88"/>
    <mergeCell ref="Y88:AF88"/>
    <mergeCell ref="B85:AX85"/>
    <mergeCell ref="AG87:AX87"/>
    <mergeCell ref="R81:X81"/>
    <mergeCell ref="Y81:AF81"/>
    <mergeCell ref="B80:Q80"/>
    <mergeCell ref="R80:X80"/>
    <mergeCell ref="Y75:AD75"/>
    <mergeCell ref="AE75:AF75"/>
    <mergeCell ref="AG73:AX73"/>
    <mergeCell ref="C83:Q83"/>
    <mergeCell ref="R83:X83"/>
    <mergeCell ref="Y83:AD83"/>
    <mergeCell ref="AE83:AF83"/>
    <mergeCell ref="AG80:AX80"/>
    <mergeCell ref="AG81:AX81"/>
    <mergeCell ref="C82:Q82"/>
    <mergeCell ref="R82:X82"/>
    <mergeCell ref="AG82:AX82"/>
    <mergeCell ref="Y80:AF80"/>
    <mergeCell ref="Y74:AD74"/>
    <mergeCell ref="AG75:AX75"/>
    <mergeCell ref="AG76:AX76"/>
    <mergeCell ref="B67:E67"/>
    <mergeCell ref="V67:Z67"/>
    <mergeCell ref="F67:O67"/>
    <mergeCell ref="C72:Q72"/>
    <mergeCell ref="R72:X72"/>
    <mergeCell ref="C73:Q73"/>
    <mergeCell ref="AE72:AF72"/>
    <mergeCell ref="Y72:AD72"/>
    <mergeCell ref="R73:X73"/>
    <mergeCell ref="AE73:AF73"/>
    <mergeCell ref="AA67:AX67"/>
    <mergeCell ref="AZ14:BH14"/>
    <mergeCell ref="B34:G34"/>
    <mergeCell ref="AN31:AO31"/>
    <mergeCell ref="B23:B24"/>
    <mergeCell ref="B29:J29"/>
    <mergeCell ref="B14:T14"/>
    <mergeCell ref="B26:P26"/>
    <mergeCell ref="Z19:AC19"/>
    <mergeCell ref="AN16:AV17"/>
    <mergeCell ref="AB14:AO14"/>
    <mergeCell ref="AZ15:BH15"/>
    <mergeCell ref="V23:Y24"/>
    <mergeCell ref="X14:Y15"/>
    <mergeCell ref="AI23:AX23"/>
    <mergeCell ref="B16:AI16"/>
    <mergeCell ref="P19:U19"/>
    <mergeCell ref="AD19:AH19"/>
    <mergeCell ref="P21:U22"/>
    <mergeCell ref="U14:W14"/>
    <mergeCell ref="AJ15:AM15"/>
    <mergeCell ref="AD20:AH20"/>
    <mergeCell ref="AP15:AR15"/>
    <mergeCell ref="Z20:AC20"/>
    <mergeCell ref="AS15:AU15"/>
    <mergeCell ref="B1:AV1"/>
    <mergeCell ref="B2:F2"/>
    <mergeCell ref="B8:I8"/>
    <mergeCell ref="AC8:AN8"/>
    <mergeCell ref="AJ2:AN3"/>
    <mergeCell ref="Z2:AA3"/>
    <mergeCell ref="AO2:AO8"/>
    <mergeCell ref="AJ5:AN5"/>
    <mergeCell ref="B3:F3"/>
    <mergeCell ref="B4:I4"/>
    <mergeCell ref="B5:I5"/>
    <mergeCell ref="AF3:AI3"/>
    <mergeCell ref="V2:X3"/>
    <mergeCell ref="P2:U2"/>
    <mergeCell ref="P3:U3"/>
    <mergeCell ref="X6:AC7"/>
    <mergeCell ref="B6:H6"/>
    <mergeCell ref="B7:H7"/>
    <mergeCell ref="I6:W7"/>
    <mergeCell ref="AD6:AN7"/>
    <mergeCell ref="J5:AC5"/>
    <mergeCell ref="J8:L9"/>
    <mergeCell ref="AF2:AI2"/>
    <mergeCell ref="B57:L57"/>
    <mergeCell ref="M57:AX57"/>
    <mergeCell ref="B60:AV60"/>
    <mergeCell ref="B61:E61"/>
    <mergeCell ref="V61:Z61"/>
    <mergeCell ref="B35:AX35"/>
    <mergeCell ref="E37:Q37"/>
    <mergeCell ref="V20:Y20"/>
    <mergeCell ref="C23:F24"/>
    <mergeCell ref="AN32:AO32"/>
    <mergeCell ref="AK31:AM32"/>
    <mergeCell ref="AC37:AX37"/>
    <mergeCell ref="M58:AX58"/>
    <mergeCell ref="B55:I55"/>
    <mergeCell ref="G20:O20"/>
    <mergeCell ref="B20:F20"/>
    <mergeCell ref="AB31:AC31"/>
    <mergeCell ref="AE29:AV29"/>
    <mergeCell ref="AE30:AV30"/>
    <mergeCell ref="K29:Z30"/>
    <mergeCell ref="P23:U24"/>
    <mergeCell ref="B25:AV25"/>
    <mergeCell ref="AD31:AJ32"/>
    <mergeCell ref="B32:X32"/>
    <mergeCell ref="AR32:AS32"/>
    <mergeCell ref="B33:G33"/>
    <mergeCell ref="Z21:AC22"/>
    <mergeCell ref="P20:U20"/>
    <mergeCell ref="Q26:AH27"/>
    <mergeCell ref="G23:O24"/>
    <mergeCell ref="B54:F54"/>
    <mergeCell ref="B51:J51"/>
    <mergeCell ref="B21:B22"/>
    <mergeCell ref="AP31:AQ32"/>
    <mergeCell ref="B31:X31"/>
    <mergeCell ref="B42:I42"/>
    <mergeCell ref="J43:AX43"/>
    <mergeCell ref="AJ41:AR42"/>
    <mergeCell ref="B37:D37"/>
    <mergeCell ref="K51:AX51"/>
    <mergeCell ref="AN53:AS54"/>
    <mergeCell ref="AG54:AM54"/>
    <mergeCell ref="AG53:AM53"/>
    <mergeCell ref="G53:N54"/>
    <mergeCell ref="J48:S48"/>
    <mergeCell ref="R39:W39"/>
    <mergeCell ref="B38:D38"/>
    <mergeCell ref="X38:AB38"/>
    <mergeCell ref="AC181:AG181"/>
    <mergeCell ref="AU184:AX184"/>
    <mergeCell ref="A21:A22"/>
    <mergeCell ref="AI26:AV27"/>
    <mergeCell ref="I33:AW34"/>
    <mergeCell ref="G21:O22"/>
    <mergeCell ref="C21:F22"/>
    <mergeCell ref="AA182:AB182"/>
    <mergeCell ref="AC182:AG182"/>
    <mergeCell ref="AC38:AX38"/>
    <mergeCell ref="R37:W37"/>
    <mergeCell ref="B53:F53"/>
    <mergeCell ref="A23:A24"/>
    <mergeCell ref="B56:I56"/>
    <mergeCell ref="V63:Z63"/>
    <mergeCell ref="P62:U62"/>
    <mergeCell ref="F61:O61"/>
    <mergeCell ref="B36:AX36"/>
    <mergeCell ref="X37:AB37"/>
    <mergeCell ref="B39:D39"/>
    <mergeCell ref="AS41:AU42"/>
    <mergeCell ref="AD23:AH24"/>
    <mergeCell ref="AG83:AX83"/>
    <mergeCell ref="B79:AX79"/>
    <mergeCell ref="B58:L58"/>
    <mergeCell ref="C75:Q75"/>
    <mergeCell ref="R75:X75"/>
    <mergeCell ref="C76:Q76"/>
    <mergeCell ref="AE77:AF77"/>
    <mergeCell ref="B172:J172"/>
    <mergeCell ref="B62:E62"/>
    <mergeCell ref="V62:Z62"/>
    <mergeCell ref="AG74:AX74"/>
    <mergeCell ref="R70:X70"/>
    <mergeCell ref="Y70:AF70"/>
    <mergeCell ref="V65:Z65"/>
    <mergeCell ref="B66:E66"/>
    <mergeCell ref="V66:Z66"/>
    <mergeCell ref="B71:Q71"/>
    <mergeCell ref="A78:AV78"/>
    <mergeCell ref="AE74:AF74"/>
    <mergeCell ref="AE76:AF76"/>
    <mergeCell ref="P61:U61"/>
    <mergeCell ref="B81:Q81"/>
    <mergeCell ref="AG77:AX77"/>
    <mergeCell ref="AE82:AF82"/>
    <mergeCell ref="Y82:AD82"/>
    <mergeCell ref="R71:X71"/>
    <mergeCell ref="AC46:AX46"/>
    <mergeCell ref="Y48:AH48"/>
    <mergeCell ref="AA186:AB186"/>
    <mergeCell ref="D186:H186"/>
    <mergeCell ref="AC183:AG183"/>
    <mergeCell ref="AC184:AG184"/>
    <mergeCell ref="N91:P92"/>
    <mergeCell ref="U185:Z185"/>
    <mergeCell ref="U186:Z186"/>
    <mergeCell ref="V64:Z64"/>
    <mergeCell ref="P63:U63"/>
    <mergeCell ref="P64:U64"/>
    <mergeCell ref="R74:X74"/>
    <mergeCell ref="P65:U65"/>
    <mergeCell ref="P66:U66"/>
    <mergeCell ref="A68:AV68"/>
    <mergeCell ref="F66:O66"/>
    <mergeCell ref="B64:E64"/>
    <mergeCell ref="F65:O65"/>
    <mergeCell ref="R77:X77"/>
    <mergeCell ref="AG72:AX72"/>
    <mergeCell ref="E47:Q47"/>
    <mergeCell ref="B48:I48"/>
    <mergeCell ref="AC47:AX47"/>
    <mergeCell ref="B52:AV52"/>
    <mergeCell ref="A185:C185"/>
    <mergeCell ref="Y77:AD77"/>
    <mergeCell ref="F62:O62"/>
    <mergeCell ref="F63:O63"/>
    <mergeCell ref="F64:O64"/>
    <mergeCell ref="B65:E65"/>
    <mergeCell ref="C74:Q74"/>
    <mergeCell ref="Y73:AD73"/>
    <mergeCell ref="B63:E63"/>
    <mergeCell ref="P67:U67"/>
    <mergeCell ref="AG70:AX70"/>
    <mergeCell ref="B69:AV69"/>
    <mergeCell ref="B70:Q70"/>
    <mergeCell ref="A181:C181"/>
    <mergeCell ref="I182:J182"/>
    <mergeCell ref="K182:T182"/>
    <mergeCell ref="D185:H185"/>
    <mergeCell ref="AU183:AX183"/>
    <mergeCell ref="A183:C183"/>
    <mergeCell ref="A184:C184"/>
    <mergeCell ref="D183:H183"/>
    <mergeCell ref="D184:H184"/>
    <mergeCell ref="A59:AV59"/>
    <mergeCell ref="B44:AX44"/>
    <mergeCell ref="B45:D45"/>
    <mergeCell ref="E45:Q45"/>
    <mergeCell ref="R45:W45"/>
    <mergeCell ref="AH186:AT186"/>
    <mergeCell ref="AH187:AT187"/>
    <mergeCell ref="AH188:AT188"/>
    <mergeCell ref="AC186:AG186"/>
    <mergeCell ref="AA188:AB188"/>
    <mergeCell ref="A188:C188"/>
    <mergeCell ref="D187:H187"/>
    <mergeCell ref="A186:C186"/>
    <mergeCell ref="I186:J186"/>
    <mergeCell ref="K187:T187"/>
    <mergeCell ref="X45:AB45"/>
    <mergeCell ref="AC45:AX45"/>
    <mergeCell ref="AS49:AU50"/>
    <mergeCell ref="B47:D47"/>
    <mergeCell ref="T48:X48"/>
    <mergeCell ref="AC188:AG188"/>
    <mergeCell ref="AH180:AT180"/>
    <mergeCell ref="AH181:AT181"/>
    <mergeCell ref="D182:H182"/>
    <mergeCell ref="B49:I49"/>
    <mergeCell ref="AI24:AM24"/>
    <mergeCell ref="AN22:AX22"/>
    <mergeCell ref="AN24:AX24"/>
    <mergeCell ref="U15:W15"/>
    <mergeCell ref="AD21:AH22"/>
    <mergeCell ref="AI40:AX40"/>
    <mergeCell ref="J41:AH42"/>
    <mergeCell ref="V21:Y22"/>
    <mergeCell ref="D180:H180"/>
    <mergeCell ref="A178:AX178"/>
    <mergeCell ref="A179:AX179"/>
    <mergeCell ref="AI48:AX48"/>
    <mergeCell ref="Y53:Z54"/>
    <mergeCell ref="AB53:AC54"/>
    <mergeCell ref="O53:T53"/>
    <mergeCell ref="O54:T54"/>
    <mergeCell ref="B46:D46"/>
    <mergeCell ref="B50:I50"/>
    <mergeCell ref="B43:I43"/>
    <mergeCell ref="AA180:AB180"/>
    <mergeCell ref="AC180:AG180"/>
    <mergeCell ref="J49:AH50"/>
    <mergeCell ref="AJ49:AR50"/>
    <mergeCell ref="AG71:AX71"/>
    <mergeCell ref="AU185:AX185"/>
    <mergeCell ref="U183:Z183"/>
    <mergeCell ref="A197:C197"/>
    <mergeCell ref="D197:H197"/>
    <mergeCell ref="U197:Z197"/>
    <mergeCell ref="AA197:AB197"/>
    <mergeCell ref="AC197:AG197"/>
    <mergeCell ref="AH197:AT197"/>
    <mergeCell ref="I197:J197"/>
    <mergeCell ref="AA195:AB195"/>
    <mergeCell ref="AC195:AG195"/>
    <mergeCell ref="AH195:AT195"/>
    <mergeCell ref="A196:C196"/>
    <mergeCell ref="D196:H196"/>
    <mergeCell ref="U196:Z196"/>
    <mergeCell ref="AA196:AB196"/>
    <mergeCell ref="AH196:AT196"/>
    <mergeCell ref="K196:T196"/>
    <mergeCell ref="K195:T195"/>
    <mergeCell ref="A193:AX193"/>
    <mergeCell ref="U187:Z187"/>
    <mergeCell ref="K186:T186"/>
    <mergeCell ref="D188:H188"/>
    <mergeCell ref="A194:AX194"/>
    <mergeCell ref="A195:C195"/>
    <mergeCell ref="D195:H195"/>
    <mergeCell ref="AU195:AX195"/>
    <mergeCell ref="AU186:AX186"/>
    <mergeCell ref="AU187:AX187"/>
    <mergeCell ref="AU188:AX188"/>
    <mergeCell ref="A190:I191"/>
    <mergeCell ref="J190:AA191"/>
    <mergeCell ref="K188:T188"/>
    <mergeCell ref="AB190:AI191"/>
    <mergeCell ref="AJ190:AV191"/>
    <mergeCell ref="A187:C187"/>
    <mergeCell ref="I188:J188"/>
    <mergeCell ref="I187:J187"/>
    <mergeCell ref="I195:J195"/>
    <mergeCell ref="U188:Z188"/>
    <mergeCell ref="AC196:AG196"/>
    <mergeCell ref="AH198:AT198"/>
    <mergeCell ref="AH183:AT183"/>
    <mergeCell ref="AH184:AT184"/>
    <mergeCell ref="AH185:AT185"/>
    <mergeCell ref="AC187:AG187"/>
    <mergeCell ref="U182:Z182"/>
    <mergeCell ref="I184:J184"/>
    <mergeCell ref="U195:Z195"/>
    <mergeCell ref="AC185:AG185"/>
    <mergeCell ref="AA183:AB183"/>
    <mergeCell ref="AA184:AB184"/>
    <mergeCell ref="AA185:AB185"/>
    <mergeCell ref="U184:Z184"/>
    <mergeCell ref="I183:J183"/>
    <mergeCell ref="K183:T183"/>
    <mergeCell ref="K184:T184"/>
    <mergeCell ref="I185:J185"/>
    <mergeCell ref="AC199:AG199"/>
    <mergeCell ref="U202:Z202"/>
    <mergeCell ref="AA200:AB200"/>
    <mergeCell ref="U201:Z201"/>
    <mergeCell ref="U200:Z200"/>
    <mergeCell ref="AC200:AG200"/>
    <mergeCell ref="U199:Z199"/>
    <mergeCell ref="AA199:AB199"/>
    <mergeCell ref="U198:Z198"/>
    <mergeCell ref="AA198:AB198"/>
    <mergeCell ref="AC198:AG198"/>
    <mergeCell ref="A203:C203"/>
    <mergeCell ref="D203:H203"/>
    <mergeCell ref="A192:AX192"/>
    <mergeCell ref="AU201:AX201"/>
    <mergeCell ref="AH202:AT202"/>
    <mergeCell ref="AU202:AX202"/>
    <mergeCell ref="A198:C198"/>
    <mergeCell ref="D198:H198"/>
    <mergeCell ref="A202:C202"/>
    <mergeCell ref="D202:H202"/>
    <mergeCell ref="A199:C199"/>
    <mergeCell ref="A201:C201"/>
    <mergeCell ref="D201:H201"/>
    <mergeCell ref="A200:C200"/>
    <mergeCell ref="D200:H200"/>
    <mergeCell ref="D199:H199"/>
    <mergeCell ref="I201:J201"/>
    <mergeCell ref="I199:J199"/>
    <mergeCell ref="AU200:AX200"/>
    <mergeCell ref="I198:J198"/>
    <mergeCell ref="AU196:AX196"/>
    <mergeCell ref="AU197:AX197"/>
    <mergeCell ref="AU198:AX198"/>
    <mergeCell ref="I196:J196"/>
    <mergeCell ref="AU203:AX203"/>
    <mergeCell ref="AA202:AB202"/>
    <mergeCell ref="AC202:AG202"/>
    <mergeCell ref="AJ148:AW148"/>
    <mergeCell ref="AH148:AI148"/>
    <mergeCell ref="AH200:AT200"/>
    <mergeCell ref="AH199:AT199"/>
    <mergeCell ref="AA201:AB201"/>
    <mergeCell ref="AC201:AG201"/>
    <mergeCell ref="AU199:AX199"/>
    <mergeCell ref="AU180:AX180"/>
    <mergeCell ref="AU181:AX181"/>
    <mergeCell ref="AA181:AB181"/>
    <mergeCell ref="AA187:AB187"/>
    <mergeCell ref="L170:AE170"/>
    <mergeCell ref="AF170:AK170"/>
    <mergeCell ref="L172:AV172"/>
    <mergeCell ref="K185:T185"/>
    <mergeCell ref="U203:Z203"/>
    <mergeCell ref="AH182:AT182"/>
    <mergeCell ref="AA203:AB203"/>
    <mergeCell ref="AC203:AG203"/>
    <mergeCell ref="AH201:AT201"/>
    <mergeCell ref="AH203:AT203"/>
  </mergeCells>
  <phoneticPr fontId="4"/>
  <dataValidations xWindow="388" yWindow="386" count="91">
    <dataValidation type="list" allowBlank="1" showInputMessage="1" sqref="AL143:AU144 AO2 AN2:AN3 AJ2 AN53" xr:uid="{00000000-0002-0000-0100-000000000000}">
      <formula1>"選択入力,男 Male,女 Female"</formula1>
    </dataValidation>
    <dataValidation allowBlank="1" showInputMessage="1" showErrorMessage="1" promptTitle="経費支弁者の住所" prompt="如果公证书上的住所和现住所不同的情况下，请都填写。_x000a_例：現住所：△△△△戸籍住所：○○○" sqref="L171:AU171" xr:uid="{00000000-0002-0000-0100-000001000000}"/>
    <dataValidation allowBlank="1" showInputMessage="1" showErrorMessage="1" promptTitle="経費支弁者" prompt="２人的情况①△△△　②XXXと。改行はAlt+Enter　请签字。_x000a__x000a_" sqref="L170:AE170" xr:uid="{00000000-0002-0000-0100-000002000000}"/>
    <dataValidation allowBlank="1" showInputMessage="1" showErrorMessage="1" promptTitle="经费支付理由" prompt="主要需要说明4个情况，1，与报名者的关系2，说明存款的来源3，报名者留学目的4，负担费用的理由。结合这4个情况来说明经费支付的理由书。" sqref="B152" xr:uid="{00000000-0002-0000-0100-000003000000}"/>
    <dataValidation type="list" errorStyle="warning" allowBlank="1" showInputMessage="1" sqref="BG142 BH141:BH142 AX141:BF142" xr:uid="{00000000-0002-0000-0100-000004000000}">
      <formula1>"中　国,韓　国,モンゴル,ネパール,インド,ミャンマー,ベトナム"</formula1>
    </dataValidation>
    <dataValidation type="list" allowBlank="1" showInputMessage="1" showErrorMessage="1" sqref="B127:B128 Q128 N91:P92 W91:Y92 AA123:AC123 R123:T123 AJ123 AH148:AI148 U148:V149 L148:M149 C148:D149" xr:uid="{00000000-0002-0000-0100-000005000000}">
      <formula1>"□,■"</formula1>
    </dataValidation>
    <dataValidation imeMode="off" allowBlank="1" showInputMessage="1" showErrorMessage="1" sqref="AL9" xr:uid="{00000000-0002-0000-0100-000006000000}"/>
    <dataValidation type="list" allowBlank="1" showInputMessage="1" sqref="AN55" xr:uid="{00000000-0002-0000-0100-000007000000}">
      <formula1>"選択入力,有 Married,無 Single"</formula1>
    </dataValidation>
    <dataValidation allowBlank="1" showInputMessage="1" showErrorMessage="1" promptTitle="出生地" prompt="○○省△△市まで記入" sqref="AV55:AW55" xr:uid="{00000000-0002-0000-0100-000008000000}"/>
    <dataValidation type="list" errorStyle="information" allowBlank="1" showInputMessage="1" sqref="G53" xr:uid="{00000000-0002-0000-0100-000009000000}">
      <formula1>"選択入力,中国,韓国,モンゴル,ベトナム,インド,ミャンマーネパール"</formula1>
    </dataValidation>
    <dataValidation allowBlank="1" showInputMessage="1" sqref="AT53:AW54" xr:uid="{00000000-0002-0000-0100-00000A000000}"/>
    <dataValidation type="list" allowBlank="1" showInputMessage="1" showErrorMessage="1" sqref="AK28:AR28" xr:uid="{00000000-0002-0000-0100-00000B000000}">
      <formula1>"選択,大学 Bachelor, 専門学校 Colleges of technology, 短期大学 Junior college, 高校 Senior high school"</formula1>
    </dataValidation>
    <dataValidation type="list" allowBlank="1" showInputMessage="1" showErrorMessage="1" sqref="U14:U15 AP14 AJ16" xr:uid="{00000000-0002-0000-0100-00000C000000}">
      <formula1>"選択,無 No,有 Yes"</formula1>
    </dataValidation>
    <dataValidation imeMode="off" allowBlank="1" showInputMessage="1" sqref="AR31:AR32 I33 AN31:AN32 AE29:AE30 A33:B35 C33:G34" xr:uid="{00000000-0002-0000-0100-00000D000000}"/>
    <dataValidation type="list" allowBlank="1" showInputMessage="1" showErrorMessage="1" sqref="K29:Z30" xr:uid="{00000000-0002-0000-0100-00000E000000}">
      <formula1>"選択, 卒業 Graduated, 在学中 In school, 休学中 Temporary absence, 中退 Withdrew"</formula1>
    </dataValidation>
    <dataValidation type="list" allowBlank="1" showInputMessage="1" sqref="AP15:AR15" xr:uid="{00000000-0002-0000-0100-00000F000000}">
      <formula1>"選択,4,7,10,1"</formula1>
    </dataValidation>
    <dataValidation type="list" errorStyle="information" allowBlank="1" showInputMessage="1" showErrorMessage="1" sqref="R8" xr:uid="{00000000-0002-0000-0100-000010000000}">
      <formula1>"選択入力,学生,職員,留学準備中"</formula1>
    </dataValidation>
    <dataValidation type="list" errorStyle="information" allowBlank="1" showInputMessage="1" showErrorMessage="1" sqref="AJ5" xr:uid="{00000000-0002-0000-0100-000011000000}">
      <formula1>"選択入力,有 Married,無 Single"</formula1>
    </dataValidation>
    <dataValidation type="list" allowBlank="1" showErrorMessage="1" sqref="J8" xr:uid="{00000000-0002-0000-0100-000013000000}">
      <formula1>"選択,無 No,有 Yes"</formula1>
    </dataValidation>
    <dataValidation type="list" allowBlank="1" showInputMessage="1" sqref="AE82:AF83" xr:uid="{00000000-0002-0000-0100-000014000000}">
      <formula1>" (预定) expected"</formula1>
    </dataValidation>
    <dataValidation allowBlank="1" showInputMessage="1" showErrorMessage="1" promptTitle="氏名（漢字・カナ）" prompt="姓和名中间空格。_x000a_例；王 哈哈_x000a_" sqref="J55" xr:uid="{00000000-0002-0000-0100-000015000000}"/>
    <dataValidation allowBlank="1" showInputMessage="1" showErrorMessage="1" promptTitle="英文（PINYIN）姓名" prompt="和护照上名字相同。姓和名字中间空格。_x000a_例；WANG HAHA" sqref="J56" xr:uid="{00000000-0002-0000-0100-000016000000}"/>
    <dataValidation allowBlank="1" showInputMessage="1" showErrorMessage="1" promptTitle="経費支弁者" prompt="2人的情况，就写①△△△　②XXX。改行はAlt+Enter　　需要签字。_x000a__x000a_" sqref="L169:AE169" xr:uid="{00000000-0002-0000-0100-000017000000}"/>
    <dataValidation allowBlank="1" showInputMessage="1" showErrorMessage="1" promptTitle="職務" prompt="公司职员要写上职务和职位。例：営業部 部长_x000a_自营业的情况写上经营内容。例：酒店経営、飲食店経営。_x000a_如果2位经费支付人就要全部写上。_x000a_" sqref="L172:AW172 Z173:AA173" xr:uid="{00000000-0002-0000-0100-000018000000}"/>
    <dataValidation imeMode="off" allowBlank="1" showInputMessage="1" showErrorMessage="1" promptTitle="学生电话" prompt="申请人电话" sqref="AC8" xr:uid="{00000000-0002-0000-0100-000019000000}"/>
    <dataValidation imeMode="off" allowBlank="1" showInputMessage="1" showErrorMessage="1" promptTitle="父亲联系电话" prompt="申请人父亲电话" sqref="AC9 AL9" xr:uid="{00000000-0002-0000-0100-00001A000000}"/>
    <dataValidation imeMode="off" allowBlank="1" showInputMessage="1" showErrorMessage="1" promptTitle="日期入力方法" prompt="例：1998/8/8　OR　1998-8-8" sqref="P23:U24" xr:uid="{00000000-0002-0000-0100-00001B000000}"/>
    <dataValidation allowBlank="1" showInputMessage="1" showErrorMessage="1" promptTitle="職業" prompt="例、銀行職員、総務課長、営業課長など" sqref="V63:Z63" xr:uid="{00000000-0002-0000-0100-00001C000000}"/>
    <dataValidation allowBlank="1" showInputMessage="1" showErrorMessage="1" promptTitle="学歴" prompt="小学校から順に入力してください。_x000a_浪人の際には新たな行びその学校名の続きに（浪人）と記入してください" sqref="C72:Q72" xr:uid="{00000000-0002-0000-0100-00001D000000}"/>
    <dataValidation allowBlank="1" showInputMessage="1" showErrorMessage="1" promptTitle="日期记入方法" prompt="例：1998/8/8　OR　1998-8-8" sqref="Y73:Y77 AE72" xr:uid="{00000000-0002-0000-0100-00001E000000}"/>
    <dataValidation allowBlank="1" showInputMessage="1" showErrorMessage="1" promptTitle="氏名" prompt="実際の家族を明記してください。_x000a_経費支弁者は同居、別居関係なく必ず記入してください。_x000a_" sqref="F63:O63" xr:uid="{00000000-0002-0000-0100-00001F000000}"/>
    <dataValidation allowBlank="1" showInputMessage="1" showErrorMessage="1" promptTitle="申請人職歴" prompt="学歴以外にブランクある際には必ず、記入してください。" sqref="C88:Q90" xr:uid="{00000000-0002-0000-0100-000020000000}"/>
    <dataValidation imeMode="off" allowBlank="1" showInputMessage="1" showErrorMessage="1" prompt="例：1998/8/8　OR　1998-8-8" sqref="R47:W47" xr:uid="{00000000-0002-0000-0100-000021000000}"/>
    <dataValidation allowBlank="1" showInputMessage="1" showErrorMessage="1" promptTitle="志望学科" prompt="目標とする学校の専科、学科又は研究科名を記入してください。_x000a_" sqref="Z125:AQ126" xr:uid="{00000000-0002-0000-0100-000022000000}"/>
    <dataValidation imeMode="off" allowBlank="1" showInputMessage="1" showErrorMessage="1" promptTitle="护照号码" prompt="护照号码" sqref="P12:P13" xr:uid="{00000000-0002-0000-0100-000023000000}"/>
    <dataValidation allowBlank="1" showInputMessage="1" showErrorMessage="1" prompt="工作单位的名称。要和在职证明书的印章一致。" sqref="AI49:AI50 AI41:AI42" xr:uid="{00000000-0002-0000-0100-000024000000}"/>
    <dataValidation allowBlank="1" showInputMessage="1" showErrorMessage="1" prompt="经理，工程师等_x000a_" sqref="T40" xr:uid="{00000000-0002-0000-0100-000025000000}"/>
    <dataValidation type="list" imeMode="off" allowBlank="1" showInputMessage="1" sqref="AJ15:AM15" xr:uid="{00000000-0002-0000-0100-000026000000}">
      <formula1>"選択,2021,2022,2023,2024,2025,2026"</formula1>
    </dataValidation>
    <dataValidation type="list" allowBlank="1" showInputMessage="1" showErrorMessage="1" sqref="AP31:AQ32" xr:uid="{00000000-0002-0000-0100-000027000000}">
      <formula1>"選択,1,2,3,4,5,6,7,8,9,10,11,12"</formula1>
    </dataValidation>
    <dataValidation type="list" errorStyle="information" allowBlank="1" showInputMessage="1" sqref="AK31:AM32" xr:uid="{00000000-0002-0000-0100-000028000000}">
      <formula1>"選択,2012,2013,2014,2015,2016,2017,2018,2019,2020,2021,2022,2023,2024"</formula1>
    </dataValidation>
    <dataValidation type="list" allowBlank="1" showInputMessage="1" sqref="AE74:AF77" xr:uid="{00000000-0002-0000-0100-000029000000}">
      <formula1>" 预定expected,中退Withdrew"</formula1>
    </dataValidation>
    <dataValidation type="list" allowBlank="1" showInputMessage="1" prompt="出入境履历超过三次以上请使用【出入国歴追記】中输入" sqref="AM91:AN92" xr:uid="{00000000-0002-0000-0100-00002A000000}">
      <formula1>"選択,1,2,3"</formula1>
    </dataValidation>
    <dataValidation allowBlank="1" showInputMessage="1" showErrorMessage="1" promptTitle="留学理由　改行Alt+Enter" prompt="留学理由书是日本国管理局了解学生赴日留学动机的主要途径，所以理由书的撰写也很重要。主要是要突出；为什么选择赴日本留学，在日本有什么样的留学规划，将来毕业后的去向选择等。开始先简单的自我介绍。（毕业具体时间和年龄不用写，容易出错）_x000a_1，留学动机---结合自己现状，把向往留学日本的初衷写清楚。_x000a_2，留学目的---来日本的具体学习母的写清楚（包括为何学习日语的理由）_x000a_3，日语学校毕业后的进学希望----对将来进学的学科以及大学（院）进修何种学科。_x000a_4，毕业后的进路---毕业后欲留日还是回国，需跟你前面书写的一致" sqref="B99:B100 AW99:AW120 AV100" xr:uid="{00000000-0002-0000-0100-00002B000000}"/>
    <dataValidation allowBlank="1" sqref="P127:Q127" xr:uid="{00000000-0002-0000-0100-00002C000000}"/>
    <dataValidation allowBlank="1" showInputMessage="1" promptTitle="留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C100:AU120" xr:uid="{00000000-0002-0000-0100-00002D000000}"/>
    <dataValidation imeMode="off" allowBlank="1" showInputMessage="1" showErrorMessage="1" promptTitle="母亲联系电话" prompt="申请人母亲电话" sqref="AN9:AX9" xr:uid="{00000000-0002-0000-0100-00002E000000}"/>
    <dataValidation allowBlank="1" showInputMessage="1" showErrorMessage="1" promptTitle="現住所を入力" prompt="現住所を入力" sqref="M10:AX10" xr:uid="{00000000-0002-0000-0100-00002F000000}"/>
    <dataValidation allowBlank="1" showInputMessage="1" showErrorMessage="1" promptTitle="戸籍住所を入力" prompt="戸籍住所を入力" sqref="M11:AX11" xr:uid="{00000000-0002-0000-0100-000030000000}"/>
    <dataValidation allowBlank="1" showInputMessage="1" showErrorMessage="1" promptTitle="氏名（漢字・カナ）" prompt="漢字圏の学生は漢字を記入。非漢字圏の学生はカタカナを記入。_x000a_姓と名お間に空白を入れてください。_x000a__x000a__x000a_" sqref="J4:AC4" xr:uid="{00000000-0002-0000-0100-000031000000}"/>
    <dataValidation allowBlank="1" showInputMessage="1" showErrorMessage="1" promptTitle="英字氏名" prompt="パスポート通り、英字半角大文字で入力。姓と名の間に空白を入れてください。" sqref="J5:AC5" xr:uid="{00000000-0002-0000-0100-000032000000}"/>
    <dataValidation allowBlank="1" showInputMessage="1" showErrorMessage="1" promptTitle="在日家族" prompt="在日家族がいる場合に記入。_x000a_両親、兄弟姉妹に限る" sqref="G21:O22" xr:uid="{00000000-0002-0000-0100-000033000000}"/>
    <dataValidation imeMode="off" allowBlank="1" showInputMessage="1" showErrorMessage="1" promptTitle="日付 入力方法" prompt="例：1998/8/8　OR　1998-8-8" sqref="P21:U22" xr:uid="{00000000-0002-0000-0100-000034000000}"/>
    <dataValidation allowBlank="1" showInputMessage="1" showErrorMessage="1" promptTitle="経費支弁者" prompt="経費支弁者は最大2名迄です。_x000a_原則、両親に限ります。_x000a_" sqref="E39:Q39" xr:uid="{00000000-0002-0000-0100-000035000000}"/>
    <dataValidation imeMode="off" allowBlank="1" showInputMessage="1" showErrorMessage="1" promptTitle="日付入力方法" prompt="例：1998/8/8　OR　1998-8-8" sqref="R39:W39" xr:uid="{00000000-0002-0000-0100-000036000000}"/>
    <dataValidation allowBlank="1" showInputMessage="1" showErrorMessage="1" promptTitle="住所" prompt="詳細を入力してください。_x000a_◇◇省○○市△△号までお願いします。_x000a_" sqref="AC39:AX39" xr:uid="{00000000-0002-0000-0100-000037000000}"/>
    <dataValidation allowBlank="1" showInputMessage="1" showErrorMessage="1" promptTitle="職業" prompt="会社員とかではなく、業種を入れましょう。_x000a_銀行職員、ホテル職員、総務部長、フロントマネージャー等_x000a_" sqref="J40:R40" xr:uid="{00000000-0002-0000-0100-000038000000}"/>
    <dataValidation allowBlank="1" showInputMessage="1" showErrorMessage="1" promptTitle="勤務先名称" prompt="必ず在職証明書と同じにしてください。_x000a_" sqref="J41:AH42" xr:uid="{00000000-0002-0000-0100-000039000000}"/>
    <dataValidation allowBlank="1" showInputMessage="1" showErrorMessage="1" promptTitle="自国金額にしてください。" prompt="収入証明書と同じくしてください。_x000a_申請年の前年収入を記入してください。_x000a_" sqref="AJ41:AR42" xr:uid="{00000000-0002-0000-0100-00003A000000}"/>
    <dataValidation allowBlank="1" showInputMessage="1" showErrorMessage="1" promptTitle="日付入力方法" prompt="例：1998/8/8　OR　1998-8-8" sqref="P63:U63" xr:uid="{00000000-0002-0000-0100-00003B000000}"/>
    <dataValidation allowBlank="1" showInputMessage="1" showErrorMessage="1" promptTitle="住所" prompt="例：○○省△△県（市）XXX号" sqref="AA63:AX63" xr:uid="{00000000-0002-0000-0100-00003C000000}"/>
    <dataValidation allowBlank="1" showInputMessage="1" showErrorMessage="1" promptTitle="日本語学習証明" prompt="日本語学習証明書と同じにしてください。_x000a_JLPT合格証書がある際には記入不要_x000a_EJU等成績が100点以上ある際には記入不要_x000a_" sqref="C82:Q83" xr:uid="{00000000-0002-0000-0100-00003D000000}"/>
    <dataValidation allowBlank="1" showInputMessage="1" showErrorMessage="1" promptTitle="住所" prompt="必ず、日本語学習証明書と同じにしてください。_x000a_" sqref="AG82:AX83" xr:uid="{00000000-0002-0000-0100-00003E000000}"/>
    <dataValidation allowBlank="1" showInputMessage="1" showErrorMessage="1" promptTitle="住所" prompt="在職証明書と同じく記入してください_x000a_" sqref="AG88:AX90" xr:uid="{00000000-0002-0000-0100-00003F000000}"/>
    <dataValidation allowBlank="1" showInputMessage="1" showErrorMessage="1" promptTitle="出入国履歴 " prompt="パスポートに日本国出入国管理国が捺印した日付通りに記載してください。" sqref="C95:W96" xr:uid="{00000000-0002-0000-0100-000040000000}"/>
    <dataValidation allowBlank="1" showInputMessage="1" showErrorMessage="1" promptTitle="入国目的" prompt="例　留学  観光　訪問　等_x000a_" sqref="AG95:AX96" xr:uid="{00000000-0002-0000-0100-000041000000}"/>
    <dataValidation allowBlank="1" showInputMessage="1" showErrorMessage="1" promptTitle="経費支弁理由" prompt="引受経緯や申請者が日本留学を決めた経緯、経費支弁者として応援する姿勢などを記入してください。_x000a_" sqref="C152:AW158" xr:uid="{00000000-0002-0000-0100-000042000000}"/>
    <dataValidation type="list" errorStyle="information" allowBlank="1" showInputMessage="1" sqref="G2:O3" xr:uid="{00000000-0002-0000-0100-000043000000}">
      <formula1>"選択入力,中国,韓国,モンゴル,ベトナム,インド,ミャンマー,ネパール,ウズベキスタン,バングラデシュ,タジキスタン"</formula1>
    </dataValidation>
    <dataValidation type="list" errorStyle="warning" allowBlank="1" showInputMessage="1" showErrorMessage="1" sqref="X95:AF96" xr:uid="{00000000-0002-0000-0100-000044000000}">
      <formula1>"選択,短期滞在,留学,船舶観光,就労,家族滞在,技能実習,定住者"</formula1>
    </dataValidation>
    <dataValidation allowBlank="1" showInputMessage="1" showErrorMessage="1" promptTitle="日付入力方法 年と月のみ" prompt="例：1998/8　OR　1998-8" sqref="R72:X72" xr:uid="{00000000-0002-0000-0100-000045000000}"/>
    <dataValidation allowBlank="1" showInputMessage="1" showErrorMessage="1" promptTitle="日付入力方法　年と月のみ" prompt="例：1998/8　OR　1998-8" sqref="Y72:AD72" xr:uid="{00000000-0002-0000-0100-000046000000}"/>
    <dataValidation allowBlank="1" showInputMessage="1" showErrorMessage="1" promptTitle="日付入力方法　年と月のみ" prompt="例.1999/8　OR　1999-8" sqref="R82:AD83" xr:uid="{00000000-0002-0000-0100-000047000000}"/>
    <dataValidation allowBlank="1" showInputMessage="1" showErrorMessage="1" promptTitle="学校所在地" prompt="在学証明書またはインターネットで確認できる住所と同じにしてください。_x000a_例：○○省△△県（市）XXX号まで" sqref="AG72:AX72" xr:uid="{00000000-0002-0000-0100-000048000000}"/>
    <dataValidation imeMode="off" allowBlank="1" showInputMessage="1" showErrorMessage="1" promptTitle="日期记入方法 年と月のみ" prompt="例：1998/8　OR　1998-8" sqref="R88:AF90" xr:uid="{00000000-0002-0000-0100-000049000000}"/>
    <dataValidation allowBlank="1" showInputMessage="1" showErrorMessage="1" promptTitle="経費支弁者家族構成一覧" prompt="経費支弁者の家族構成一覧表です。_x000a_両親、子供、夫又は妻、兄弟姉妹に関しては別居同居問わずに_x000a_記入してください。経費支弁者が最大二名まです。各自の親族を1と2に分けて入力してください。_x000a_" sqref="J175 J190" xr:uid="{00000000-0002-0000-0100-00004A000000}"/>
    <dataValidation type="list" allowBlank="1" showInputMessage="1" sqref="D197:D203 D182:D188" xr:uid="{00000000-0002-0000-0100-00004B000000}">
      <formula1>"選択入力,中国,韓国,モンゴル,ベトナム,インド,ミャンマー,ネパール,ウズベキスタン,バングラデシュ"</formula1>
    </dataValidation>
    <dataValidation type="list" allowBlank="1" showInputMessage="1" showErrorMessage="1" sqref="AU197:AX203 AU182:AX188" xr:uid="{00000000-0002-0000-0100-00004C000000}">
      <formula1>"選択,同居　Yes,別居　 No"</formula1>
    </dataValidation>
    <dataValidation type="list" errorStyle="information" allowBlank="1" showInputMessage="1" sqref="A197:C203 A182:C188" xr:uid="{00000000-0002-0000-0100-00004D000000}">
      <formula1>"選択,本人  sponsor,夫   Husband,妻    Wife,息子  Son,娘  Daughter,父   Father,母  Mother,叔父  Uncle,叔母  Aunt,伯父   Uncle,伯母   Aunt,兄弟   Brother,姉妹  Sister"</formula1>
    </dataValidation>
    <dataValidation allowBlank="1" showErrorMessage="1" promptTitle="職務" prompt="公司职员要写上职务和职位。例：営業部 部长_x000a_自营业的情况写上经营内容。例：酒店経営、飲食店経営。_x000a_如果2位经费支付人就要全部写上。_x000a_" sqref="AB173:AI173" xr:uid="{00000000-0002-0000-0100-00004E000000}"/>
    <dataValidation type="list" allowBlank="1" showInputMessage="1" sqref="B47:D47 B39:D39" xr:uid="{00000000-0002-0000-0100-00004F000000}">
      <formula1>"選択,父   Father,母　Mother,兄弟   Brother,姉妹  Sister,叔父  Uncle,叔母  Aunt,伯父   Uncle,伯母　Aunt ,祖父  Grandfather,祖母 Grandmother, 夫   Husband, 妻    Wife"</formula1>
    </dataValidation>
    <dataValidation allowBlank="1" showErrorMessage="1" prompt="_x000a_" sqref="T48:X48" xr:uid="{00000000-0002-0000-0100-000050000000}"/>
    <dataValidation allowBlank="1" showInputMessage="1" showErrorMessage="1" promptTitle="職業" prompt="会社員とかではなく、業種を入れましょう。_x000a_銀行職員、ホテル職員、総務部長、フロントマネージャー等" sqref="J48:S48" xr:uid="{00000000-0002-0000-0100-000051000000}"/>
    <dataValidation type="list" allowBlank="1" showInputMessage="1" showErrorMessage="1" sqref="I182:J188 I197:J203" xr:uid="{00000000-0002-0000-0100-000052000000}">
      <formula1>"選択,男　　M,女　　F"</formula1>
    </dataValidation>
    <dataValidation allowBlank="1" showInputMessage="1" showErrorMessage="1" promptTitle="電話番号" prompt="経費支弁者が二名の場合は_x000a_二名とも記入_x000a_改行はAｌｔ+Enter" sqref="AL169:AW169" xr:uid="{00000000-0002-0000-0100-000053000000}"/>
    <dataValidation allowBlank="1" showErrorMessage="1" promptTitle="电话号码" prompt="经费支付者如果2个人的话。2个电话全部填写。_x000a_改行はAｌｔ+Enter" sqref="AL170:AW170" xr:uid="{00000000-0002-0000-0100-000054000000}"/>
    <dataValidation allowBlank="1" showInputMessage="1" showErrorMessage="1" promptTitle="必ず記入" prompt="主婦も職業です" sqref="Z21:AC24" xr:uid="{00000000-0002-0000-0100-000055000000}"/>
    <dataValidation type="list" errorStyle="information" allowBlank="1" showInputMessage="1" showErrorMessage="1" sqref="V21:Y24" xr:uid="{00000000-0002-0000-0100-000056000000}">
      <formula1>"選択,中国,韓国,モンゴル,ベトナム,インド,ミャンマー,ネパール,バングラデシュ,フィリピン,ウズベキスタン"</formula1>
    </dataValidation>
    <dataValidation type="list" imeMode="off" allowBlank="1" showInputMessage="1" promptTitle="年数計算" prompt="例1、2017年4月の留学申請，2017年6月に大学を卒業する際には修学年数は16年（6-3-3-4制の場合）_x000a_例1、2017年4月の留学申請，申請年に卒業見込みなく翌年の2018年6月に大学を卒業する際には修学年数は12年（6-3-3-4制の場合）" sqref="Y31:AA32" xr:uid="{00000000-0002-0000-0100-000057000000}">
      <formula1>"選択,10,11,12,13,14,15,16,17,18"</formula1>
    </dataValidation>
    <dataValidation type="list" allowBlank="1" showInputMessage="1" showErrorMessage="1" sqref="Q26:AH27" xr:uid="{00000000-0002-0000-0100-000058000000}">
      <formula1>"選択,大学 Bachelor, 専門学校 Colleges of technology, 短期大学 Junior college, 高校 Senior high school,大学院 graduate school"</formula1>
    </dataValidation>
    <dataValidation type="list" errorStyle="information" allowBlank="1" showInputMessage="1" sqref="B63:E67" xr:uid="{00000000-0002-0000-0100-000059000000}">
      <formula1>"選択,父   Father,母　Mother,夫   Husband, 妻    Wife,兄弟   Brother,姉妹  Sister,息子  Son,娘 Daughter,叔父  Uncle,叔母  Aunt,伯父   Uncle,伯母　Aunt ,祖父  Grandfather,祖母 Grandmother"</formula1>
    </dataValidation>
    <dataValidation type="list" allowBlank="1" showInputMessage="1" sqref="C21:F24" xr:uid="{00000000-0002-0000-0100-00005A000000}">
      <formula1>"選択,父   Father,母　Mother,兄弟   Brother,姉妹  Sister,夫   Husband, 妻    Wife"</formula1>
    </dataValidation>
    <dataValidation type="list" allowBlank="1" showInputMessage="1" sqref="AS41:AU42 AS49:AU50" xr:uid="{00000000-0002-0000-0100-00005D000000}">
      <formula1>"選択,CNY,USD,MNT,VND,NPR,INR,KRW,MMK,JPY,UZS"</formula1>
    </dataValidation>
  </dataValidations>
  <printOptions horizontalCentered="1"/>
  <pageMargins left="0.15748031496062992" right="0.15748031496062992" top="0.31496062992125984" bottom="0.17" header="0.19685039370078741" footer="0.23"/>
  <pageSetup paperSize="9" scale="99" fitToHeight="4" orientation="portrait" blackAndWhite="1" r:id="rId1"/>
  <headerFooter alignWithMargins="0">
    <evenFooter>&amp;A</evenFooter>
  </headerFooter>
  <rowBreaks count="3" manualBreakCount="3">
    <brk id="51" max="49" man="1"/>
    <brk id="97" max="49" man="1"/>
    <brk id="134" max="4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AS22"/>
  <sheetViews>
    <sheetView workbookViewId="0">
      <selection activeCell="X5" sqref="X5:AF5"/>
    </sheetView>
  </sheetViews>
  <sheetFormatPr defaultRowHeight="13.5"/>
  <cols>
    <col min="1" max="1" width="2.875" style="244" customWidth="1"/>
    <col min="2" max="45" width="2.125" style="244" customWidth="1"/>
    <col min="46" max="16384" width="9" style="60"/>
  </cols>
  <sheetData>
    <row r="1" spans="1:45" ht="22.5" customHeight="1">
      <c r="B1" s="245" t="s">
        <v>283</v>
      </c>
    </row>
    <row r="2" spans="1:45">
      <c r="A2" s="115" t="s">
        <v>88</v>
      </c>
      <c r="B2" s="692" t="s">
        <v>123</v>
      </c>
      <c r="C2" s="693"/>
      <c r="D2" s="693"/>
      <c r="E2" s="693"/>
      <c r="F2" s="693"/>
      <c r="G2" s="693"/>
      <c r="H2" s="693"/>
      <c r="I2" s="693"/>
      <c r="J2" s="693"/>
      <c r="K2" s="693"/>
      <c r="L2" s="693"/>
      <c r="M2" s="693"/>
      <c r="N2" s="694" t="s">
        <v>34</v>
      </c>
      <c r="O2" s="694"/>
      <c r="P2" s="694"/>
      <c r="Q2" s="695" t="s">
        <v>269</v>
      </c>
      <c r="R2" s="695"/>
      <c r="S2" s="695"/>
      <c r="T2" s="695"/>
      <c r="U2" s="695"/>
      <c r="V2" s="695"/>
      <c r="W2" s="694" t="s">
        <v>34</v>
      </c>
      <c r="X2" s="694"/>
      <c r="Y2" s="694"/>
      <c r="Z2" s="685" t="s">
        <v>270</v>
      </c>
      <c r="AA2" s="685"/>
      <c r="AB2" s="685"/>
      <c r="AC2" s="685"/>
      <c r="AD2" s="685"/>
      <c r="AE2" s="685"/>
      <c r="AF2" s="685"/>
      <c r="AG2" s="686" t="s">
        <v>124</v>
      </c>
      <c r="AH2" s="686"/>
      <c r="AI2" s="686"/>
      <c r="AJ2" s="686"/>
      <c r="AK2" s="686"/>
      <c r="AL2" s="686"/>
      <c r="AM2" s="687" t="s">
        <v>83</v>
      </c>
      <c r="AN2" s="687"/>
      <c r="AO2" s="688" t="s">
        <v>125</v>
      </c>
      <c r="AP2" s="688"/>
      <c r="AQ2" s="688"/>
      <c r="AR2" s="688"/>
      <c r="AS2" s="689"/>
    </row>
    <row r="3" spans="1:45">
      <c r="A3" s="111"/>
      <c r="B3" s="691" t="s">
        <v>126</v>
      </c>
      <c r="C3" s="350"/>
      <c r="D3" s="350"/>
      <c r="E3" s="350"/>
      <c r="F3" s="350"/>
      <c r="G3" s="350"/>
      <c r="H3" s="350"/>
      <c r="I3" s="350"/>
      <c r="J3" s="350"/>
      <c r="K3" s="350"/>
      <c r="L3" s="350"/>
      <c r="M3" s="350"/>
      <c r="N3" s="417"/>
      <c r="O3" s="417"/>
      <c r="P3" s="417"/>
      <c r="Q3" s="556"/>
      <c r="R3" s="556"/>
      <c r="S3" s="556"/>
      <c r="T3" s="556"/>
      <c r="U3" s="556"/>
      <c r="V3" s="556"/>
      <c r="W3" s="417"/>
      <c r="X3" s="417"/>
      <c r="Y3" s="417"/>
      <c r="Z3" s="669"/>
      <c r="AA3" s="669"/>
      <c r="AB3" s="669"/>
      <c r="AC3" s="669"/>
      <c r="AD3" s="669"/>
      <c r="AE3" s="669"/>
      <c r="AF3" s="669"/>
      <c r="AG3" s="383" t="s">
        <v>127</v>
      </c>
      <c r="AH3" s="383"/>
      <c r="AI3" s="383"/>
      <c r="AJ3" s="383"/>
      <c r="AK3" s="383"/>
      <c r="AL3" s="383"/>
      <c r="AM3" s="552"/>
      <c r="AN3" s="552"/>
      <c r="AO3" s="383" t="s">
        <v>128</v>
      </c>
      <c r="AP3" s="383"/>
      <c r="AQ3" s="383"/>
      <c r="AR3" s="554"/>
      <c r="AS3" s="690"/>
    </row>
    <row r="4" spans="1:45">
      <c r="A4" s="112"/>
      <c r="B4" s="683" t="s">
        <v>9</v>
      </c>
      <c r="C4" s="287"/>
      <c r="D4" s="287"/>
      <c r="E4" s="287"/>
      <c r="F4" s="287"/>
      <c r="G4" s="287"/>
      <c r="H4" s="287"/>
      <c r="I4" s="287"/>
      <c r="J4" s="287"/>
      <c r="K4" s="287"/>
      <c r="L4" s="287"/>
      <c r="M4" s="286" t="s">
        <v>10</v>
      </c>
      <c r="N4" s="287"/>
      <c r="O4" s="287"/>
      <c r="P4" s="287"/>
      <c r="Q4" s="287"/>
      <c r="R4" s="287"/>
      <c r="S4" s="287"/>
      <c r="T4" s="287"/>
      <c r="U4" s="287"/>
      <c r="V4" s="287"/>
      <c r="W4" s="288"/>
      <c r="X4" s="286" t="s">
        <v>11</v>
      </c>
      <c r="Y4" s="287"/>
      <c r="Z4" s="287"/>
      <c r="AA4" s="287"/>
      <c r="AB4" s="287"/>
      <c r="AC4" s="287"/>
      <c r="AD4" s="287"/>
      <c r="AE4" s="287"/>
      <c r="AF4" s="288"/>
      <c r="AG4" s="559" t="s">
        <v>12</v>
      </c>
      <c r="AH4" s="560"/>
      <c r="AI4" s="560"/>
      <c r="AJ4" s="560"/>
      <c r="AK4" s="560"/>
      <c r="AL4" s="560"/>
      <c r="AM4" s="560"/>
      <c r="AN4" s="560"/>
      <c r="AO4" s="560"/>
      <c r="AP4" s="560"/>
      <c r="AQ4" s="560"/>
      <c r="AR4" s="560"/>
      <c r="AS4" s="684"/>
    </row>
    <row r="5" spans="1:45">
      <c r="A5" s="111"/>
      <c r="B5" s="696" t="s">
        <v>129</v>
      </c>
      <c r="C5" s="383"/>
      <c r="D5" s="383"/>
      <c r="E5" s="383"/>
      <c r="F5" s="383"/>
      <c r="G5" s="383"/>
      <c r="H5" s="383"/>
      <c r="I5" s="383"/>
      <c r="J5" s="383"/>
      <c r="K5" s="383"/>
      <c r="L5" s="383"/>
      <c r="M5" s="382" t="s">
        <v>130</v>
      </c>
      <c r="N5" s="383"/>
      <c r="O5" s="383"/>
      <c r="P5" s="383"/>
      <c r="Q5" s="383"/>
      <c r="R5" s="383"/>
      <c r="S5" s="383"/>
      <c r="T5" s="383"/>
      <c r="U5" s="383"/>
      <c r="V5" s="383"/>
      <c r="W5" s="384"/>
      <c r="X5" s="382" t="s">
        <v>131</v>
      </c>
      <c r="Y5" s="383"/>
      <c r="Z5" s="383"/>
      <c r="AA5" s="383"/>
      <c r="AB5" s="383"/>
      <c r="AC5" s="383"/>
      <c r="AD5" s="383"/>
      <c r="AE5" s="383"/>
      <c r="AF5" s="384"/>
      <c r="AG5" s="548" t="s">
        <v>132</v>
      </c>
      <c r="AH5" s="549"/>
      <c r="AI5" s="549"/>
      <c r="AJ5" s="549"/>
      <c r="AK5" s="549"/>
      <c r="AL5" s="549"/>
      <c r="AM5" s="549"/>
      <c r="AN5" s="549"/>
      <c r="AO5" s="549"/>
      <c r="AP5" s="549"/>
      <c r="AQ5" s="549"/>
      <c r="AR5" s="549"/>
      <c r="AS5" s="697"/>
    </row>
    <row r="6" spans="1:45" ht="20.25" customHeight="1">
      <c r="A6" s="113"/>
      <c r="B6" s="61" t="s">
        <v>85</v>
      </c>
      <c r="C6" s="586"/>
      <c r="D6" s="586"/>
      <c r="E6" s="586"/>
      <c r="F6" s="586"/>
      <c r="G6" s="586"/>
      <c r="H6" s="586"/>
      <c r="I6" s="586"/>
      <c r="J6" s="586"/>
      <c r="K6" s="586"/>
      <c r="L6" s="586"/>
      <c r="M6" s="585"/>
      <c r="N6" s="586"/>
      <c r="O6" s="586"/>
      <c r="P6" s="586"/>
      <c r="Q6" s="586"/>
      <c r="R6" s="586"/>
      <c r="S6" s="586"/>
      <c r="T6" s="586"/>
      <c r="U6" s="586"/>
      <c r="V6" s="586"/>
      <c r="W6" s="587"/>
      <c r="X6" s="698"/>
      <c r="Y6" s="699"/>
      <c r="Z6" s="699"/>
      <c r="AA6" s="699"/>
      <c r="AB6" s="699"/>
      <c r="AC6" s="699"/>
      <c r="AD6" s="699"/>
      <c r="AE6" s="699"/>
      <c r="AF6" s="700"/>
      <c r="AG6" s="701"/>
      <c r="AH6" s="701"/>
      <c r="AI6" s="701"/>
      <c r="AJ6" s="701"/>
      <c r="AK6" s="701"/>
      <c r="AL6" s="701"/>
      <c r="AM6" s="701"/>
      <c r="AN6" s="701"/>
      <c r="AO6" s="701"/>
      <c r="AP6" s="701"/>
      <c r="AQ6" s="701"/>
      <c r="AR6" s="701"/>
      <c r="AS6" s="702"/>
    </row>
    <row r="7" spans="1:45" ht="20.25" customHeight="1">
      <c r="A7" s="113"/>
      <c r="B7" s="61" t="s">
        <v>284</v>
      </c>
      <c r="C7" s="586"/>
      <c r="D7" s="586"/>
      <c r="E7" s="586"/>
      <c r="F7" s="586"/>
      <c r="G7" s="586"/>
      <c r="H7" s="586"/>
      <c r="I7" s="586"/>
      <c r="J7" s="586"/>
      <c r="K7" s="586"/>
      <c r="L7" s="586"/>
      <c r="M7" s="585"/>
      <c r="N7" s="586"/>
      <c r="O7" s="586"/>
      <c r="P7" s="586"/>
      <c r="Q7" s="586"/>
      <c r="R7" s="586"/>
      <c r="S7" s="586"/>
      <c r="T7" s="586"/>
      <c r="U7" s="586"/>
      <c r="V7" s="586"/>
      <c r="W7" s="587"/>
      <c r="X7" s="698"/>
      <c r="Y7" s="699"/>
      <c r="Z7" s="699"/>
      <c r="AA7" s="699"/>
      <c r="AB7" s="699"/>
      <c r="AC7" s="699"/>
      <c r="AD7" s="699"/>
      <c r="AE7" s="699"/>
      <c r="AF7" s="700"/>
      <c r="AG7" s="701"/>
      <c r="AH7" s="701"/>
      <c r="AI7" s="701"/>
      <c r="AJ7" s="701"/>
      <c r="AK7" s="701"/>
      <c r="AL7" s="701"/>
      <c r="AM7" s="701"/>
      <c r="AN7" s="701"/>
      <c r="AO7" s="701"/>
      <c r="AP7" s="701"/>
      <c r="AQ7" s="701"/>
      <c r="AR7" s="701"/>
      <c r="AS7" s="702"/>
    </row>
    <row r="8" spans="1:45" ht="20.25" customHeight="1">
      <c r="A8" s="113"/>
      <c r="B8" s="61" t="s">
        <v>86</v>
      </c>
      <c r="C8" s="586"/>
      <c r="D8" s="586"/>
      <c r="E8" s="586"/>
      <c r="F8" s="586"/>
      <c r="G8" s="586"/>
      <c r="H8" s="586"/>
      <c r="I8" s="586"/>
      <c r="J8" s="586"/>
      <c r="K8" s="586"/>
      <c r="L8" s="586"/>
      <c r="M8" s="585"/>
      <c r="N8" s="586"/>
      <c r="O8" s="586"/>
      <c r="P8" s="586"/>
      <c r="Q8" s="586"/>
      <c r="R8" s="586"/>
      <c r="S8" s="586"/>
      <c r="T8" s="586"/>
      <c r="U8" s="586"/>
      <c r="V8" s="586"/>
      <c r="W8" s="587"/>
      <c r="X8" s="698"/>
      <c r="Y8" s="699"/>
      <c r="Z8" s="699"/>
      <c r="AA8" s="699"/>
      <c r="AB8" s="699"/>
      <c r="AC8" s="699"/>
      <c r="AD8" s="699"/>
      <c r="AE8" s="699"/>
      <c r="AF8" s="700"/>
      <c r="AG8" s="701"/>
      <c r="AH8" s="701"/>
      <c r="AI8" s="701"/>
      <c r="AJ8" s="701"/>
      <c r="AK8" s="701"/>
      <c r="AL8" s="701"/>
      <c r="AM8" s="701"/>
      <c r="AN8" s="701"/>
      <c r="AO8" s="701"/>
      <c r="AP8" s="701"/>
      <c r="AQ8" s="701"/>
      <c r="AR8" s="701"/>
      <c r="AS8" s="702"/>
    </row>
    <row r="9" spans="1:45" ht="20.25" customHeight="1">
      <c r="B9" s="61" t="s">
        <v>271</v>
      </c>
      <c r="C9" s="586"/>
      <c r="D9" s="586"/>
      <c r="E9" s="586"/>
      <c r="F9" s="586"/>
      <c r="G9" s="586"/>
      <c r="H9" s="586"/>
      <c r="I9" s="586"/>
      <c r="J9" s="586"/>
      <c r="K9" s="586"/>
      <c r="L9" s="586"/>
      <c r="M9" s="585"/>
      <c r="N9" s="586"/>
      <c r="O9" s="586"/>
      <c r="P9" s="586"/>
      <c r="Q9" s="586"/>
      <c r="R9" s="586"/>
      <c r="S9" s="586"/>
      <c r="T9" s="586"/>
      <c r="U9" s="586"/>
      <c r="V9" s="586"/>
      <c r="W9" s="587"/>
      <c r="X9" s="698"/>
      <c r="Y9" s="699"/>
      <c r="Z9" s="699"/>
      <c r="AA9" s="699"/>
      <c r="AB9" s="699"/>
      <c r="AC9" s="699"/>
      <c r="AD9" s="699"/>
      <c r="AE9" s="699"/>
      <c r="AF9" s="700"/>
      <c r="AG9" s="701"/>
      <c r="AH9" s="701"/>
      <c r="AI9" s="701"/>
      <c r="AJ9" s="701"/>
      <c r="AK9" s="701"/>
      <c r="AL9" s="701"/>
      <c r="AM9" s="701"/>
      <c r="AN9" s="701"/>
      <c r="AO9" s="701"/>
      <c r="AP9" s="701"/>
      <c r="AQ9" s="701"/>
      <c r="AR9" s="701"/>
      <c r="AS9" s="702"/>
    </row>
    <row r="10" spans="1:45" ht="20.25" customHeight="1">
      <c r="B10" s="61" t="s">
        <v>272</v>
      </c>
      <c r="C10" s="586"/>
      <c r="D10" s="586"/>
      <c r="E10" s="586"/>
      <c r="F10" s="586"/>
      <c r="G10" s="586"/>
      <c r="H10" s="586"/>
      <c r="I10" s="586"/>
      <c r="J10" s="586"/>
      <c r="K10" s="586"/>
      <c r="L10" s="586"/>
      <c r="M10" s="585"/>
      <c r="N10" s="586"/>
      <c r="O10" s="586"/>
      <c r="P10" s="586"/>
      <c r="Q10" s="586"/>
      <c r="R10" s="586"/>
      <c r="S10" s="586"/>
      <c r="T10" s="586"/>
      <c r="U10" s="586"/>
      <c r="V10" s="586"/>
      <c r="W10" s="587"/>
      <c r="X10" s="698"/>
      <c r="Y10" s="699"/>
      <c r="Z10" s="699"/>
      <c r="AA10" s="699"/>
      <c r="AB10" s="699"/>
      <c r="AC10" s="699"/>
      <c r="AD10" s="699"/>
      <c r="AE10" s="699"/>
      <c r="AF10" s="700"/>
      <c r="AG10" s="701"/>
      <c r="AH10" s="701"/>
      <c r="AI10" s="701"/>
      <c r="AJ10" s="701"/>
      <c r="AK10" s="701"/>
      <c r="AL10" s="701"/>
      <c r="AM10" s="701"/>
      <c r="AN10" s="701"/>
      <c r="AO10" s="701"/>
      <c r="AP10" s="701"/>
      <c r="AQ10" s="701"/>
      <c r="AR10" s="701"/>
      <c r="AS10" s="702"/>
    </row>
    <row r="11" spans="1:45" ht="20.25" customHeight="1">
      <c r="B11" s="61" t="s">
        <v>273</v>
      </c>
      <c r="C11" s="586"/>
      <c r="D11" s="586"/>
      <c r="E11" s="586"/>
      <c r="F11" s="586"/>
      <c r="G11" s="586"/>
      <c r="H11" s="586"/>
      <c r="I11" s="586"/>
      <c r="J11" s="586"/>
      <c r="K11" s="586"/>
      <c r="L11" s="586"/>
      <c r="M11" s="585"/>
      <c r="N11" s="586"/>
      <c r="O11" s="586"/>
      <c r="P11" s="586"/>
      <c r="Q11" s="586"/>
      <c r="R11" s="586"/>
      <c r="S11" s="586"/>
      <c r="T11" s="586"/>
      <c r="U11" s="586"/>
      <c r="V11" s="586"/>
      <c r="W11" s="587"/>
      <c r="X11" s="698"/>
      <c r="Y11" s="699"/>
      <c r="Z11" s="699"/>
      <c r="AA11" s="699"/>
      <c r="AB11" s="699"/>
      <c r="AC11" s="699"/>
      <c r="AD11" s="699"/>
      <c r="AE11" s="699"/>
      <c r="AF11" s="700"/>
      <c r="AG11" s="701"/>
      <c r="AH11" s="701"/>
      <c r="AI11" s="701"/>
      <c r="AJ11" s="701"/>
      <c r="AK11" s="701"/>
      <c r="AL11" s="701"/>
      <c r="AM11" s="701"/>
      <c r="AN11" s="701"/>
      <c r="AO11" s="701"/>
      <c r="AP11" s="701"/>
      <c r="AQ11" s="701"/>
      <c r="AR11" s="701"/>
      <c r="AS11" s="702"/>
    </row>
    <row r="12" spans="1:45" ht="20.25" customHeight="1">
      <c r="B12" s="61" t="s">
        <v>142</v>
      </c>
      <c r="C12" s="586"/>
      <c r="D12" s="586"/>
      <c r="E12" s="586"/>
      <c r="F12" s="586"/>
      <c r="G12" s="586"/>
      <c r="H12" s="586"/>
      <c r="I12" s="586"/>
      <c r="J12" s="586"/>
      <c r="K12" s="586"/>
      <c r="L12" s="586"/>
      <c r="M12" s="585"/>
      <c r="N12" s="586"/>
      <c r="O12" s="586"/>
      <c r="P12" s="586"/>
      <c r="Q12" s="586"/>
      <c r="R12" s="586"/>
      <c r="S12" s="586"/>
      <c r="T12" s="586"/>
      <c r="U12" s="586"/>
      <c r="V12" s="586"/>
      <c r="W12" s="587"/>
      <c r="X12" s="698"/>
      <c r="Y12" s="699"/>
      <c r="Z12" s="699"/>
      <c r="AA12" s="699"/>
      <c r="AB12" s="699"/>
      <c r="AC12" s="699"/>
      <c r="AD12" s="699"/>
      <c r="AE12" s="699"/>
      <c r="AF12" s="700"/>
      <c r="AG12" s="701"/>
      <c r="AH12" s="701"/>
      <c r="AI12" s="701"/>
      <c r="AJ12" s="701"/>
      <c r="AK12" s="701"/>
      <c r="AL12" s="701"/>
      <c r="AM12" s="701"/>
      <c r="AN12" s="701"/>
      <c r="AO12" s="701"/>
      <c r="AP12" s="701"/>
      <c r="AQ12" s="701"/>
      <c r="AR12" s="701"/>
      <c r="AS12" s="702"/>
    </row>
    <row r="13" spans="1:45" ht="20.25" customHeight="1">
      <c r="B13" s="61" t="s">
        <v>274</v>
      </c>
      <c r="C13" s="586"/>
      <c r="D13" s="586"/>
      <c r="E13" s="586"/>
      <c r="F13" s="586"/>
      <c r="G13" s="586"/>
      <c r="H13" s="586"/>
      <c r="I13" s="586"/>
      <c r="J13" s="586"/>
      <c r="K13" s="586"/>
      <c r="L13" s="586"/>
      <c r="M13" s="585"/>
      <c r="N13" s="586"/>
      <c r="O13" s="586"/>
      <c r="P13" s="586"/>
      <c r="Q13" s="586"/>
      <c r="R13" s="586"/>
      <c r="S13" s="586"/>
      <c r="T13" s="586"/>
      <c r="U13" s="586"/>
      <c r="V13" s="586"/>
      <c r="W13" s="587"/>
      <c r="X13" s="698"/>
      <c r="Y13" s="699"/>
      <c r="Z13" s="699"/>
      <c r="AA13" s="699"/>
      <c r="AB13" s="699"/>
      <c r="AC13" s="699"/>
      <c r="AD13" s="699"/>
      <c r="AE13" s="699"/>
      <c r="AF13" s="700"/>
      <c r="AG13" s="701"/>
      <c r="AH13" s="701"/>
      <c r="AI13" s="701"/>
      <c r="AJ13" s="701"/>
      <c r="AK13" s="701"/>
      <c r="AL13" s="701"/>
      <c r="AM13" s="701"/>
      <c r="AN13" s="701"/>
      <c r="AO13" s="701"/>
      <c r="AP13" s="701"/>
      <c r="AQ13" s="701"/>
      <c r="AR13" s="701"/>
      <c r="AS13" s="702"/>
    </row>
    <row r="14" spans="1:45" ht="20.25" customHeight="1">
      <c r="B14" s="61" t="s">
        <v>275</v>
      </c>
      <c r="C14" s="586"/>
      <c r="D14" s="586"/>
      <c r="E14" s="586"/>
      <c r="F14" s="586"/>
      <c r="G14" s="586"/>
      <c r="H14" s="586"/>
      <c r="I14" s="586"/>
      <c r="J14" s="586"/>
      <c r="K14" s="586"/>
      <c r="L14" s="586"/>
      <c r="M14" s="585"/>
      <c r="N14" s="586"/>
      <c r="O14" s="586"/>
      <c r="P14" s="586"/>
      <c r="Q14" s="586"/>
      <c r="R14" s="586"/>
      <c r="S14" s="586"/>
      <c r="T14" s="586"/>
      <c r="U14" s="586"/>
      <c r="V14" s="586"/>
      <c r="W14" s="587"/>
      <c r="X14" s="698"/>
      <c r="Y14" s="699"/>
      <c r="Z14" s="699"/>
      <c r="AA14" s="699"/>
      <c r="AB14" s="699"/>
      <c r="AC14" s="699"/>
      <c r="AD14" s="699"/>
      <c r="AE14" s="699"/>
      <c r="AF14" s="700"/>
      <c r="AG14" s="701"/>
      <c r="AH14" s="701"/>
      <c r="AI14" s="701"/>
      <c r="AJ14" s="701"/>
      <c r="AK14" s="701"/>
      <c r="AL14" s="701"/>
      <c r="AM14" s="701"/>
      <c r="AN14" s="701"/>
      <c r="AO14" s="701"/>
      <c r="AP14" s="701"/>
      <c r="AQ14" s="701"/>
      <c r="AR14" s="701"/>
      <c r="AS14" s="702"/>
    </row>
    <row r="15" spans="1:45" ht="20.25" customHeight="1">
      <c r="B15" s="61" t="s">
        <v>276</v>
      </c>
      <c r="C15" s="586"/>
      <c r="D15" s="586"/>
      <c r="E15" s="586"/>
      <c r="F15" s="586"/>
      <c r="G15" s="586"/>
      <c r="H15" s="586"/>
      <c r="I15" s="586"/>
      <c r="J15" s="586"/>
      <c r="K15" s="586"/>
      <c r="L15" s="586"/>
      <c r="M15" s="585"/>
      <c r="N15" s="586"/>
      <c r="O15" s="586"/>
      <c r="P15" s="586"/>
      <c r="Q15" s="586"/>
      <c r="R15" s="586"/>
      <c r="S15" s="586"/>
      <c r="T15" s="586"/>
      <c r="U15" s="586"/>
      <c r="V15" s="586"/>
      <c r="W15" s="587"/>
      <c r="X15" s="698"/>
      <c r="Y15" s="699"/>
      <c r="Z15" s="699"/>
      <c r="AA15" s="699"/>
      <c r="AB15" s="699"/>
      <c r="AC15" s="699"/>
      <c r="AD15" s="699"/>
      <c r="AE15" s="699"/>
      <c r="AF15" s="700"/>
      <c r="AG15" s="701"/>
      <c r="AH15" s="701"/>
      <c r="AI15" s="701"/>
      <c r="AJ15" s="701"/>
      <c r="AK15" s="701"/>
      <c r="AL15" s="701"/>
      <c r="AM15" s="701"/>
      <c r="AN15" s="701"/>
      <c r="AO15" s="701"/>
      <c r="AP15" s="701"/>
      <c r="AQ15" s="701"/>
      <c r="AR15" s="701"/>
      <c r="AS15" s="702"/>
    </row>
    <row r="16" spans="1:45" ht="20.25" customHeight="1">
      <c r="B16" s="61" t="s">
        <v>277</v>
      </c>
      <c r="C16" s="586"/>
      <c r="D16" s="586"/>
      <c r="E16" s="586"/>
      <c r="F16" s="586"/>
      <c r="G16" s="586"/>
      <c r="H16" s="586"/>
      <c r="I16" s="586"/>
      <c r="J16" s="586"/>
      <c r="K16" s="586"/>
      <c r="L16" s="586"/>
      <c r="M16" s="585"/>
      <c r="N16" s="586"/>
      <c r="O16" s="586"/>
      <c r="P16" s="586"/>
      <c r="Q16" s="586"/>
      <c r="R16" s="586"/>
      <c r="S16" s="586"/>
      <c r="T16" s="586"/>
      <c r="U16" s="586"/>
      <c r="V16" s="586"/>
      <c r="W16" s="587"/>
      <c r="X16" s="698"/>
      <c r="Y16" s="699"/>
      <c r="Z16" s="699"/>
      <c r="AA16" s="699"/>
      <c r="AB16" s="699"/>
      <c r="AC16" s="699"/>
      <c r="AD16" s="699"/>
      <c r="AE16" s="699"/>
      <c r="AF16" s="700"/>
      <c r="AG16" s="701"/>
      <c r="AH16" s="701"/>
      <c r="AI16" s="701"/>
      <c r="AJ16" s="701"/>
      <c r="AK16" s="701"/>
      <c r="AL16" s="701"/>
      <c r="AM16" s="701"/>
      <c r="AN16" s="701"/>
      <c r="AO16" s="701"/>
      <c r="AP16" s="701"/>
      <c r="AQ16" s="701"/>
      <c r="AR16" s="701"/>
      <c r="AS16" s="702"/>
    </row>
    <row r="17" spans="2:45" ht="20.25" customHeight="1">
      <c r="B17" s="61" t="s">
        <v>278</v>
      </c>
      <c r="C17" s="586"/>
      <c r="D17" s="586"/>
      <c r="E17" s="586"/>
      <c r="F17" s="586"/>
      <c r="G17" s="586"/>
      <c r="H17" s="586"/>
      <c r="I17" s="586"/>
      <c r="J17" s="586"/>
      <c r="K17" s="586"/>
      <c r="L17" s="586"/>
      <c r="M17" s="585"/>
      <c r="N17" s="586"/>
      <c r="O17" s="586"/>
      <c r="P17" s="586"/>
      <c r="Q17" s="586"/>
      <c r="R17" s="586"/>
      <c r="S17" s="586"/>
      <c r="T17" s="586"/>
      <c r="U17" s="586"/>
      <c r="V17" s="586"/>
      <c r="W17" s="587"/>
      <c r="X17" s="698"/>
      <c r="Y17" s="699"/>
      <c r="Z17" s="699"/>
      <c r="AA17" s="699"/>
      <c r="AB17" s="699"/>
      <c r="AC17" s="699"/>
      <c r="AD17" s="699"/>
      <c r="AE17" s="699"/>
      <c r="AF17" s="700"/>
      <c r="AG17" s="701"/>
      <c r="AH17" s="701"/>
      <c r="AI17" s="701"/>
      <c r="AJ17" s="701"/>
      <c r="AK17" s="701"/>
      <c r="AL17" s="701"/>
      <c r="AM17" s="701"/>
      <c r="AN17" s="701"/>
      <c r="AO17" s="701"/>
      <c r="AP17" s="701"/>
      <c r="AQ17" s="701"/>
      <c r="AR17" s="701"/>
      <c r="AS17" s="702"/>
    </row>
    <row r="18" spans="2:45" ht="20.25" customHeight="1">
      <c r="B18" s="61" t="s">
        <v>143</v>
      </c>
      <c r="C18" s="586"/>
      <c r="D18" s="586"/>
      <c r="E18" s="586"/>
      <c r="F18" s="586"/>
      <c r="G18" s="586"/>
      <c r="H18" s="586"/>
      <c r="I18" s="586"/>
      <c r="J18" s="586"/>
      <c r="K18" s="586"/>
      <c r="L18" s="586"/>
      <c r="M18" s="585"/>
      <c r="N18" s="586"/>
      <c r="O18" s="586"/>
      <c r="P18" s="586"/>
      <c r="Q18" s="586"/>
      <c r="R18" s="586"/>
      <c r="S18" s="586"/>
      <c r="T18" s="586"/>
      <c r="U18" s="586"/>
      <c r="V18" s="586"/>
      <c r="W18" s="587"/>
      <c r="X18" s="698"/>
      <c r="Y18" s="699"/>
      <c r="Z18" s="699"/>
      <c r="AA18" s="699"/>
      <c r="AB18" s="699"/>
      <c r="AC18" s="699"/>
      <c r="AD18" s="699"/>
      <c r="AE18" s="699"/>
      <c r="AF18" s="700"/>
      <c r="AG18" s="701"/>
      <c r="AH18" s="701"/>
      <c r="AI18" s="701"/>
      <c r="AJ18" s="701"/>
      <c r="AK18" s="701"/>
      <c r="AL18" s="701"/>
      <c r="AM18" s="701"/>
      <c r="AN18" s="701"/>
      <c r="AO18" s="701"/>
      <c r="AP18" s="701"/>
      <c r="AQ18" s="701"/>
      <c r="AR18" s="701"/>
      <c r="AS18" s="702"/>
    </row>
    <row r="19" spans="2:45" ht="20.25" customHeight="1">
      <c r="B19" s="61" t="s">
        <v>279</v>
      </c>
      <c r="C19" s="586"/>
      <c r="D19" s="586"/>
      <c r="E19" s="586"/>
      <c r="F19" s="586"/>
      <c r="G19" s="586"/>
      <c r="H19" s="586"/>
      <c r="I19" s="586"/>
      <c r="J19" s="586"/>
      <c r="K19" s="586"/>
      <c r="L19" s="586"/>
      <c r="M19" s="585"/>
      <c r="N19" s="586"/>
      <c r="O19" s="586"/>
      <c r="P19" s="586"/>
      <c r="Q19" s="586"/>
      <c r="R19" s="586"/>
      <c r="S19" s="586"/>
      <c r="T19" s="586"/>
      <c r="U19" s="586"/>
      <c r="V19" s="586"/>
      <c r="W19" s="587"/>
      <c r="X19" s="698"/>
      <c r="Y19" s="699"/>
      <c r="Z19" s="699"/>
      <c r="AA19" s="699"/>
      <c r="AB19" s="699"/>
      <c r="AC19" s="699"/>
      <c r="AD19" s="699"/>
      <c r="AE19" s="699"/>
      <c r="AF19" s="700"/>
      <c r="AG19" s="701"/>
      <c r="AH19" s="701"/>
      <c r="AI19" s="701"/>
      <c r="AJ19" s="701"/>
      <c r="AK19" s="701"/>
      <c r="AL19" s="701"/>
      <c r="AM19" s="701"/>
      <c r="AN19" s="701"/>
      <c r="AO19" s="701"/>
      <c r="AP19" s="701"/>
      <c r="AQ19" s="701"/>
      <c r="AR19" s="701"/>
      <c r="AS19" s="702"/>
    </row>
    <row r="20" spans="2:45" ht="20.25" customHeight="1">
      <c r="B20" s="61" t="s">
        <v>280</v>
      </c>
      <c r="C20" s="586"/>
      <c r="D20" s="586"/>
      <c r="E20" s="586"/>
      <c r="F20" s="586"/>
      <c r="G20" s="586"/>
      <c r="H20" s="586"/>
      <c r="I20" s="586"/>
      <c r="J20" s="586"/>
      <c r="K20" s="586"/>
      <c r="L20" s="586"/>
      <c r="M20" s="585"/>
      <c r="N20" s="586"/>
      <c r="O20" s="586"/>
      <c r="P20" s="586"/>
      <c r="Q20" s="586"/>
      <c r="R20" s="586"/>
      <c r="S20" s="586"/>
      <c r="T20" s="586"/>
      <c r="U20" s="586"/>
      <c r="V20" s="586"/>
      <c r="W20" s="587"/>
      <c r="X20" s="698"/>
      <c r="Y20" s="699"/>
      <c r="Z20" s="699"/>
      <c r="AA20" s="699"/>
      <c r="AB20" s="699"/>
      <c r="AC20" s="699"/>
      <c r="AD20" s="699"/>
      <c r="AE20" s="699"/>
      <c r="AF20" s="700"/>
      <c r="AG20" s="701"/>
      <c r="AH20" s="701"/>
      <c r="AI20" s="701"/>
      <c r="AJ20" s="701"/>
      <c r="AK20" s="701"/>
      <c r="AL20" s="701"/>
      <c r="AM20" s="701"/>
      <c r="AN20" s="701"/>
      <c r="AO20" s="701"/>
      <c r="AP20" s="701"/>
      <c r="AQ20" s="701"/>
      <c r="AR20" s="701"/>
      <c r="AS20" s="702"/>
    </row>
    <row r="21" spans="2:45" ht="20.25" customHeight="1">
      <c r="B21" s="61" t="s">
        <v>281</v>
      </c>
      <c r="C21" s="586"/>
      <c r="D21" s="586"/>
      <c r="E21" s="586"/>
      <c r="F21" s="586"/>
      <c r="G21" s="586"/>
      <c r="H21" s="586"/>
      <c r="I21" s="586"/>
      <c r="J21" s="586"/>
      <c r="K21" s="586"/>
      <c r="L21" s="586"/>
      <c r="M21" s="585"/>
      <c r="N21" s="586"/>
      <c r="O21" s="586"/>
      <c r="P21" s="586"/>
      <c r="Q21" s="586"/>
      <c r="R21" s="586"/>
      <c r="S21" s="586"/>
      <c r="T21" s="586"/>
      <c r="U21" s="586"/>
      <c r="V21" s="586"/>
      <c r="W21" s="587"/>
      <c r="X21" s="698"/>
      <c r="Y21" s="699"/>
      <c r="Z21" s="699"/>
      <c r="AA21" s="699"/>
      <c r="AB21" s="699"/>
      <c r="AC21" s="699"/>
      <c r="AD21" s="699"/>
      <c r="AE21" s="699"/>
      <c r="AF21" s="700"/>
      <c r="AG21" s="701"/>
      <c r="AH21" s="701"/>
      <c r="AI21" s="701"/>
      <c r="AJ21" s="701"/>
      <c r="AK21" s="701"/>
      <c r="AL21" s="701"/>
      <c r="AM21" s="701"/>
      <c r="AN21" s="701"/>
      <c r="AO21" s="701"/>
      <c r="AP21" s="701"/>
      <c r="AQ21" s="701"/>
      <c r="AR21" s="701"/>
      <c r="AS21" s="702"/>
    </row>
    <row r="22" spans="2:45" ht="20.25" customHeight="1">
      <c r="B22" s="61" t="s">
        <v>282</v>
      </c>
      <c r="C22" s="586"/>
      <c r="D22" s="586"/>
      <c r="E22" s="586"/>
      <c r="F22" s="586"/>
      <c r="G22" s="586"/>
      <c r="H22" s="586"/>
      <c r="I22" s="586"/>
      <c r="J22" s="586"/>
      <c r="K22" s="586"/>
      <c r="L22" s="586"/>
      <c r="M22" s="585"/>
      <c r="N22" s="586"/>
      <c r="O22" s="586"/>
      <c r="P22" s="586"/>
      <c r="Q22" s="586"/>
      <c r="R22" s="586"/>
      <c r="S22" s="586"/>
      <c r="T22" s="586"/>
      <c r="U22" s="586"/>
      <c r="V22" s="586"/>
      <c r="W22" s="587"/>
      <c r="X22" s="698"/>
      <c r="Y22" s="699"/>
      <c r="Z22" s="699"/>
      <c r="AA22" s="699"/>
      <c r="AB22" s="699"/>
      <c r="AC22" s="699"/>
      <c r="AD22" s="699"/>
      <c r="AE22" s="699"/>
      <c r="AF22" s="700"/>
      <c r="AG22" s="701"/>
      <c r="AH22" s="701"/>
      <c r="AI22" s="701"/>
      <c r="AJ22" s="701"/>
      <c r="AK22" s="701"/>
      <c r="AL22" s="701"/>
      <c r="AM22" s="701"/>
      <c r="AN22" s="701"/>
      <c r="AO22" s="701"/>
      <c r="AP22" s="701"/>
      <c r="AQ22" s="701"/>
      <c r="AR22" s="701"/>
      <c r="AS22" s="702"/>
    </row>
  </sheetData>
  <sheetProtection password="D42B" sheet="1" objects="1" scenarios="1"/>
  <protectedRanges>
    <protectedRange sqref="C6:AS22" name="範囲1_2"/>
  </protectedRanges>
  <mergeCells count="88">
    <mergeCell ref="C22:L22"/>
    <mergeCell ref="M22:W22"/>
    <mergeCell ref="X22:AF22"/>
    <mergeCell ref="AG22:AS22"/>
    <mergeCell ref="C20:L20"/>
    <mergeCell ref="M20:W20"/>
    <mergeCell ref="X20:AF20"/>
    <mergeCell ref="AG20:AS20"/>
    <mergeCell ref="C21:L21"/>
    <mergeCell ref="M21:W21"/>
    <mergeCell ref="C17:L17"/>
    <mergeCell ref="M17:W17"/>
    <mergeCell ref="X17:AF17"/>
    <mergeCell ref="AG17:AS17"/>
    <mergeCell ref="X21:AF21"/>
    <mergeCell ref="AG21:AS21"/>
    <mergeCell ref="C19:L19"/>
    <mergeCell ref="M19:W19"/>
    <mergeCell ref="X19:AF19"/>
    <mergeCell ref="AG19:AS19"/>
    <mergeCell ref="C18:L18"/>
    <mergeCell ref="M18:W18"/>
    <mergeCell ref="X18:AF18"/>
    <mergeCell ref="AG18:AS18"/>
    <mergeCell ref="C15:L15"/>
    <mergeCell ref="M15:W15"/>
    <mergeCell ref="X15:AF15"/>
    <mergeCell ref="AG15:AS15"/>
    <mergeCell ref="C16:L16"/>
    <mergeCell ref="M16:W16"/>
    <mergeCell ref="X16:AF16"/>
    <mergeCell ref="AG16:AS16"/>
    <mergeCell ref="C13:L13"/>
    <mergeCell ref="M13:W13"/>
    <mergeCell ref="X13:AF13"/>
    <mergeCell ref="AG13:AS13"/>
    <mergeCell ref="C14:L14"/>
    <mergeCell ref="M14:W14"/>
    <mergeCell ref="X14:AF14"/>
    <mergeCell ref="AG14:AS14"/>
    <mergeCell ref="C11:L11"/>
    <mergeCell ref="M11:W11"/>
    <mergeCell ref="X11:AF11"/>
    <mergeCell ref="AG11:AS11"/>
    <mergeCell ref="C12:L12"/>
    <mergeCell ref="M12:W12"/>
    <mergeCell ref="X12:AF12"/>
    <mergeCell ref="AG12:AS12"/>
    <mergeCell ref="C9:L9"/>
    <mergeCell ref="M9:W9"/>
    <mergeCell ref="X9:AF9"/>
    <mergeCell ref="AG9:AS9"/>
    <mergeCell ref="C10:L10"/>
    <mergeCell ref="M10:W10"/>
    <mergeCell ref="X10:AF10"/>
    <mergeCell ref="AG10:AS10"/>
    <mergeCell ref="C7:L7"/>
    <mergeCell ref="M7:W7"/>
    <mergeCell ref="X7:AF7"/>
    <mergeCell ref="AG7:AS7"/>
    <mergeCell ref="C8:L8"/>
    <mergeCell ref="M8:W8"/>
    <mergeCell ref="X8:AF8"/>
    <mergeCell ref="AG8:AS8"/>
    <mergeCell ref="B5:L5"/>
    <mergeCell ref="M5:W5"/>
    <mergeCell ref="X5:AF5"/>
    <mergeCell ref="AG5:AS5"/>
    <mergeCell ref="C6:L6"/>
    <mergeCell ref="M6:W6"/>
    <mergeCell ref="X6:AF6"/>
    <mergeCell ref="AG6:AS6"/>
    <mergeCell ref="B4:L4"/>
    <mergeCell ref="M4:W4"/>
    <mergeCell ref="X4:AF4"/>
    <mergeCell ref="AG4:AS4"/>
    <mergeCell ref="Z2:AF3"/>
    <mergeCell ref="AG2:AL2"/>
    <mergeCell ref="AM2:AN3"/>
    <mergeCell ref="AO2:AQ2"/>
    <mergeCell ref="AR2:AS3"/>
    <mergeCell ref="B3:M3"/>
    <mergeCell ref="AG3:AL3"/>
    <mergeCell ref="AO3:AQ3"/>
    <mergeCell ref="B2:M2"/>
    <mergeCell ref="N2:P3"/>
    <mergeCell ref="Q2:V3"/>
    <mergeCell ref="W2:Y3"/>
  </mergeCells>
  <phoneticPr fontId="4"/>
  <dataValidations count="5">
    <dataValidation type="list" errorStyle="warning" allowBlank="1" showInputMessage="1" showErrorMessage="1" sqref="X6:AF22" xr:uid="{00000000-0002-0000-0200-000000000000}">
      <formula1>"選択,短期滞在,留学,船舶観光,就労,家族滞在,技能実習,定住者"</formula1>
    </dataValidation>
    <dataValidation allowBlank="1" showInputMessage="1" showErrorMessage="1" promptTitle="入国目的" prompt="例　留学  観光　訪問　等_x000a_" sqref="AG6:AS22" xr:uid="{00000000-0002-0000-0200-000001000000}"/>
    <dataValidation allowBlank="1" showInputMessage="1" showErrorMessage="1" promptTitle="出入国履歴 " prompt="パスポートに日本国出入国管理国が捺印した日付通りに記載してください。" sqref="C6:W22" xr:uid="{00000000-0002-0000-0200-000002000000}"/>
    <dataValidation type="list" allowBlank="1" showInputMessage="1" sqref="AM2:AN3" xr:uid="{00000000-0002-0000-0200-000003000000}">
      <formula1>"選択,1,2,3,4,5,6,"</formula1>
    </dataValidation>
    <dataValidation type="list" allowBlank="1" showInputMessage="1" showErrorMessage="1" sqref="N2:P3 W2:Y3" xr:uid="{00000000-0002-0000-0200-000004000000}">
      <formula1>"□,■"</formula1>
    </dataValidation>
  </dataValidations>
  <pageMargins left="0.2" right="0.1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64E72-FC0E-4998-9DBC-205F4A4AAA04}">
  <sheetPr>
    <tabColor theme="6"/>
  </sheetPr>
  <dimension ref="A1:F12"/>
  <sheetViews>
    <sheetView zoomScaleNormal="100" zoomScaleSheetLayoutView="55" workbookViewId="0">
      <selection activeCell="E3" sqref="E3"/>
    </sheetView>
  </sheetViews>
  <sheetFormatPr defaultRowHeight="13.5"/>
  <cols>
    <col min="1" max="1" width="3" style="243" bestFit="1" customWidth="1"/>
    <col min="2" max="2" width="3.5" style="243" customWidth="1"/>
    <col min="3" max="3" width="25.875" style="243" customWidth="1"/>
    <col min="4" max="5" width="13.375" style="243" customWidth="1"/>
    <col min="6" max="6" width="38.625" style="243" customWidth="1"/>
    <col min="7" max="16384" width="9" style="123"/>
  </cols>
  <sheetData>
    <row r="1" spans="1:6" ht="23.25" customHeight="1">
      <c r="B1" s="243" t="s">
        <v>283</v>
      </c>
    </row>
    <row r="2" spans="1:6" s="118" customFormat="1" ht="15" customHeight="1">
      <c r="A2" s="113" t="s">
        <v>87</v>
      </c>
      <c r="B2" s="703" t="s">
        <v>311</v>
      </c>
      <c r="C2" s="411"/>
      <c r="D2" s="411"/>
      <c r="E2" s="411"/>
      <c r="F2" s="411"/>
    </row>
    <row r="3" spans="1:6" s="100" customFormat="1" ht="19.5" customHeight="1">
      <c r="A3" s="113"/>
      <c r="B3" s="286" t="s">
        <v>6</v>
      </c>
      <c r="C3" s="288"/>
      <c r="D3" s="114" t="s">
        <v>7</v>
      </c>
      <c r="E3" s="114" t="s">
        <v>8</v>
      </c>
      <c r="F3" s="124" t="s">
        <v>176</v>
      </c>
    </row>
    <row r="4" spans="1:6" s="120" customFormat="1" ht="13.5" customHeight="1">
      <c r="A4" s="113"/>
      <c r="B4" s="382" t="s">
        <v>177</v>
      </c>
      <c r="C4" s="384"/>
      <c r="D4" s="116" t="s">
        <v>178</v>
      </c>
      <c r="E4" s="116" t="s">
        <v>179</v>
      </c>
      <c r="F4" s="125" t="s">
        <v>120</v>
      </c>
    </row>
    <row r="5" spans="1:6" s="118" customFormat="1" ht="24.75" customHeight="1">
      <c r="A5" s="113"/>
      <c r="B5" s="121" t="s">
        <v>35</v>
      </c>
      <c r="C5" s="126"/>
      <c r="D5" s="127"/>
      <c r="E5" s="127"/>
      <c r="F5" s="128"/>
    </row>
    <row r="6" spans="1:6" s="118" customFormat="1" ht="24.75" customHeight="1">
      <c r="A6" s="113"/>
      <c r="B6" s="121" t="s">
        <v>0</v>
      </c>
      <c r="C6" s="126"/>
      <c r="D6" s="127"/>
      <c r="E6" s="127"/>
      <c r="F6" s="128"/>
    </row>
    <row r="7" spans="1:6" s="118" customFormat="1" ht="24.75" customHeight="1">
      <c r="A7" s="113"/>
      <c r="B7" s="121" t="s">
        <v>105</v>
      </c>
      <c r="C7" s="126"/>
      <c r="D7" s="127"/>
      <c r="E7" s="127"/>
      <c r="F7" s="128"/>
    </row>
    <row r="8" spans="1:6" s="118" customFormat="1" ht="24.75" customHeight="1">
      <c r="A8" s="113"/>
      <c r="B8" s="121" t="s">
        <v>106</v>
      </c>
      <c r="C8" s="126"/>
      <c r="D8" s="127"/>
      <c r="E8" s="127"/>
      <c r="F8" s="128"/>
    </row>
    <row r="9" spans="1:6" s="118" customFormat="1" ht="24.75" customHeight="1">
      <c r="A9" s="113"/>
      <c r="B9" s="121" t="s">
        <v>107</v>
      </c>
      <c r="C9" s="126"/>
      <c r="D9" s="127"/>
      <c r="E9" s="127"/>
      <c r="F9" s="128"/>
    </row>
    <row r="10" spans="1:6" ht="24.75" customHeight="1">
      <c r="B10" s="121" t="s">
        <v>222</v>
      </c>
      <c r="C10" s="126"/>
      <c r="D10" s="127"/>
      <c r="E10" s="127"/>
      <c r="F10" s="128"/>
    </row>
    <row r="11" spans="1:6" ht="24.75" customHeight="1">
      <c r="B11" s="121" t="s">
        <v>433</v>
      </c>
      <c r="C11" s="126"/>
      <c r="D11" s="127"/>
      <c r="E11" s="127"/>
      <c r="F11" s="128"/>
    </row>
    <row r="12" spans="1:6" ht="24.75" customHeight="1">
      <c r="B12" s="121" t="s">
        <v>434</v>
      </c>
      <c r="C12" s="126"/>
      <c r="D12" s="127"/>
      <c r="E12" s="127"/>
      <c r="F12" s="128"/>
    </row>
  </sheetData>
  <sheetProtection password="D42B" sheet="1" objects="1" scenarios="1"/>
  <protectedRanges>
    <protectedRange sqref="C5:F12" name="範囲1_1"/>
  </protectedRanges>
  <mergeCells count="3">
    <mergeCell ref="B2:F2"/>
    <mergeCell ref="B3:C3"/>
    <mergeCell ref="B4:C4"/>
  </mergeCells>
  <phoneticPr fontId="4"/>
  <dataValidations count="3">
    <dataValidation allowBlank="1" showInputMessage="1" showErrorMessage="1" promptTitle="住所" prompt="在職証明書と同じく記入してください_x000a_" sqref="F5:F12" xr:uid="{C0881B9C-A92B-446B-9367-B0774AC8F190}"/>
    <dataValidation allowBlank="1" showInputMessage="1" showErrorMessage="1" promptTitle="申請人職歴" prompt="学歴以外にブランクある際には必ず、記入してください。" sqref="C5:C12" xr:uid="{14AAD155-A78B-4F4C-A2B9-A7F3F19446B9}"/>
    <dataValidation imeMode="off" allowBlank="1" showInputMessage="1" showErrorMessage="1" promptTitle="日期记入方法 年と月のみ" prompt="例：1998/8　OR　1998-8" sqref="D5:E12" xr:uid="{E0C6BD89-A949-4094-85EB-12602A06C261}"/>
  </dataValidations>
  <pageMargins left="0.38" right="0.28999999999999998"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A1:I35"/>
  <sheetViews>
    <sheetView zoomScaleNormal="100" zoomScaleSheetLayoutView="85" workbookViewId="0">
      <selection activeCell="J19" sqref="J19"/>
    </sheetView>
  </sheetViews>
  <sheetFormatPr defaultRowHeight="29.25" customHeight="1"/>
  <cols>
    <col min="1" max="1" width="3.375" style="69" customWidth="1"/>
    <col min="2" max="2" width="12.625" style="70" customWidth="1"/>
    <col min="3" max="3" width="9" style="69"/>
    <col min="4" max="4" width="8.375" style="69" bestFit="1" customWidth="1"/>
    <col min="5" max="5" width="9" style="69"/>
    <col min="6" max="6" width="9" style="69" customWidth="1"/>
    <col min="7" max="7" width="9.5" style="69" customWidth="1"/>
    <col min="8" max="8" width="9" style="69"/>
    <col min="9" max="9" width="31.375" style="69" customWidth="1"/>
    <col min="10" max="16384" width="9" style="69"/>
  </cols>
  <sheetData>
    <row r="1" spans="1:9" ht="24" customHeight="1">
      <c r="A1" s="709" t="s">
        <v>369</v>
      </c>
      <c r="B1" s="709"/>
      <c r="C1" s="709"/>
      <c r="D1" s="709"/>
      <c r="E1" s="709"/>
      <c r="F1" s="709"/>
      <c r="G1" s="709"/>
      <c r="H1" s="709"/>
      <c r="I1" s="709"/>
    </row>
    <row r="2" spans="1:9" ht="6" customHeight="1">
      <c r="A2" s="707"/>
      <c r="B2" s="707"/>
      <c r="C2" s="707"/>
      <c r="D2" s="707"/>
      <c r="E2" s="707"/>
      <c r="F2" s="707"/>
      <c r="G2" s="707"/>
      <c r="H2" s="72"/>
      <c r="I2" s="72"/>
    </row>
    <row r="3" spans="1:9" ht="14.25" customHeight="1">
      <c r="A3" s="79" t="s">
        <v>340</v>
      </c>
      <c r="B3" s="79"/>
      <c r="C3" s="80"/>
      <c r="D3" s="80"/>
      <c r="E3" s="80"/>
      <c r="F3" s="80"/>
      <c r="G3" s="80"/>
      <c r="H3" s="80"/>
      <c r="I3" s="80"/>
    </row>
    <row r="4" spans="1:9" ht="15" customHeight="1">
      <c r="A4" s="79" t="s">
        <v>373</v>
      </c>
      <c r="B4" s="79"/>
      <c r="C4" s="80"/>
      <c r="D4" s="80"/>
      <c r="E4" s="80"/>
      <c r="F4" s="80"/>
      <c r="G4" s="80"/>
      <c r="H4" s="80"/>
      <c r="I4" s="80"/>
    </row>
    <row r="5" spans="1:9" ht="22.5" customHeight="1">
      <c r="A5" s="710" t="s">
        <v>370</v>
      </c>
      <c r="B5" s="710"/>
      <c r="C5" s="710"/>
      <c r="D5" s="710"/>
      <c r="E5" s="710"/>
      <c r="F5" s="710"/>
      <c r="G5" s="710"/>
      <c r="H5" s="80"/>
      <c r="I5" s="80"/>
    </row>
    <row r="6" spans="1:9" ht="29.25" customHeight="1">
      <c r="A6" s="708" t="s">
        <v>372</v>
      </c>
      <c r="B6" s="708"/>
      <c r="C6" s="708"/>
      <c r="D6" s="708"/>
      <c r="E6" s="708"/>
      <c r="F6" s="708"/>
      <c r="G6" s="708"/>
      <c r="H6" s="708"/>
      <c r="I6" s="708"/>
    </row>
    <row r="7" spans="1:9" ht="17.25" customHeight="1">
      <c r="A7" s="705">
        <v>1</v>
      </c>
      <c r="B7" s="711" t="s">
        <v>341</v>
      </c>
      <c r="C7" s="711"/>
      <c r="D7" s="711"/>
      <c r="E7" s="711"/>
      <c r="F7" s="711"/>
      <c r="G7" s="711"/>
      <c r="H7" s="711"/>
      <c r="I7" s="711"/>
    </row>
    <row r="8" spans="1:9" ht="43.5" customHeight="1">
      <c r="A8" s="705"/>
      <c r="B8" s="706" t="s">
        <v>374</v>
      </c>
      <c r="C8" s="706"/>
      <c r="D8" s="706"/>
      <c r="E8" s="706"/>
      <c r="F8" s="706"/>
      <c r="G8" s="706"/>
      <c r="H8" s="706"/>
      <c r="I8" s="706"/>
    </row>
    <row r="9" spans="1:9" ht="17.25" customHeight="1">
      <c r="A9" s="705"/>
      <c r="B9" s="706" t="s">
        <v>342</v>
      </c>
      <c r="C9" s="706"/>
      <c r="D9" s="706"/>
      <c r="E9" s="706"/>
      <c r="F9" s="706"/>
      <c r="G9" s="706"/>
      <c r="H9" s="706"/>
      <c r="I9" s="706"/>
    </row>
    <row r="10" spans="1:9" ht="29.25" customHeight="1">
      <c r="A10" s="705">
        <v>2</v>
      </c>
      <c r="B10" s="706" t="s">
        <v>343</v>
      </c>
      <c r="C10" s="706"/>
      <c r="D10" s="706"/>
      <c r="E10" s="706"/>
      <c r="F10" s="706"/>
      <c r="G10" s="706"/>
      <c r="H10" s="706"/>
      <c r="I10" s="706"/>
    </row>
    <row r="11" spans="1:9" ht="47.25" customHeight="1">
      <c r="A11" s="705"/>
      <c r="B11" s="706" t="s">
        <v>375</v>
      </c>
      <c r="C11" s="706"/>
      <c r="D11" s="706"/>
      <c r="E11" s="706"/>
      <c r="F11" s="706"/>
      <c r="G11" s="706"/>
      <c r="H11" s="706"/>
      <c r="I11" s="706"/>
    </row>
    <row r="12" spans="1:9" ht="17.25" customHeight="1">
      <c r="A12" s="705"/>
      <c r="B12" s="706" t="s">
        <v>344</v>
      </c>
      <c r="C12" s="706"/>
      <c r="D12" s="706"/>
      <c r="E12" s="706"/>
      <c r="F12" s="706"/>
      <c r="G12" s="706"/>
      <c r="H12" s="706"/>
      <c r="I12" s="706"/>
    </row>
    <row r="13" spans="1:9" ht="24.75" customHeight="1">
      <c r="A13" s="705">
        <v>3</v>
      </c>
      <c r="B13" s="706" t="s">
        <v>345</v>
      </c>
      <c r="C13" s="706"/>
      <c r="D13" s="706"/>
      <c r="E13" s="706"/>
      <c r="F13" s="706"/>
      <c r="G13" s="706"/>
      <c r="H13" s="706"/>
      <c r="I13" s="706"/>
    </row>
    <row r="14" spans="1:9" ht="45.75" customHeight="1">
      <c r="A14" s="705"/>
      <c r="B14" s="706" t="s">
        <v>376</v>
      </c>
      <c r="C14" s="706"/>
      <c r="D14" s="706"/>
      <c r="E14" s="706"/>
      <c r="F14" s="706"/>
      <c r="G14" s="706"/>
      <c r="H14" s="706"/>
      <c r="I14" s="706"/>
    </row>
    <row r="15" spans="1:9" ht="17.25" customHeight="1">
      <c r="A15" s="705"/>
      <c r="B15" s="706" t="s">
        <v>346</v>
      </c>
      <c r="C15" s="706"/>
      <c r="D15" s="706"/>
      <c r="E15" s="706"/>
      <c r="F15" s="706"/>
      <c r="G15" s="706"/>
      <c r="H15" s="706"/>
      <c r="I15" s="706"/>
    </row>
    <row r="16" spans="1:9" ht="14.25" customHeight="1">
      <c r="A16" s="705">
        <v>4</v>
      </c>
      <c r="B16" s="706" t="s">
        <v>347</v>
      </c>
      <c r="C16" s="706"/>
      <c r="D16" s="706"/>
      <c r="E16" s="706"/>
      <c r="F16" s="706"/>
      <c r="G16" s="706"/>
      <c r="H16" s="706"/>
      <c r="I16" s="706"/>
    </row>
    <row r="17" spans="1:9" ht="29.25" customHeight="1">
      <c r="A17" s="705"/>
      <c r="B17" s="706" t="s">
        <v>348</v>
      </c>
      <c r="C17" s="706"/>
      <c r="D17" s="706"/>
      <c r="E17" s="706"/>
      <c r="F17" s="706"/>
      <c r="G17" s="706"/>
      <c r="H17" s="706"/>
      <c r="I17" s="706"/>
    </row>
    <row r="18" spans="1:9" ht="17.25" customHeight="1">
      <c r="A18" s="705"/>
      <c r="B18" s="706" t="s">
        <v>349</v>
      </c>
      <c r="C18" s="706"/>
      <c r="D18" s="706"/>
      <c r="E18" s="706"/>
      <c r="F18" s="706"/>
      <c r="G18" s="706"/>
      <c r="H18" s="706"/>
      <c r="I18" s="706"/>
    </row>
    <row r="19" spans="1:9" ht="17.25" customHeight="1">
      <c r="A19" s="705">
        <v>5</v>
      </c>
      <c r="B19" s="706" t="s">
        <v>350</v>
      </c>
      <c r="C19" s="706"/>
      <c r="D19" s="706"/>
      <c r="E19" s="706"/>
      <c r="F19" s="706"/>
      <c r="G19" s="706"/>
      <c r="H19" s="706"/>
      <c r="I19" s="706"/>
    </row>
    <row r="20" spans="1:9" ht="26.25" customHeight="1">
      <c r="A20" s="705"/>
      <c r="B20" s="706" t="s">
        <v>351</v>
      </c>
      <c r="C20" s="706"/>
      <c r="D20" s="706"/>
      <c r="E20" s="706"/>
      <c r="F20" s="706"/>
      <c r="G20" s="706"/>
      <c r="H20" s="706"/>
      <c r="I20" s="706"/>
    </row>
    <row r="21" spans="1:9" ht="17.25" customHeight="1">
      <c r="A21" s="705"/>
      <c r="B21" s="706" t="s">
        <v>352</v>
      </c>
      <c r="C21" s="706"/>
      <c r="D21" s="706"/>
      <c r="E21" s="706"/>
      <c r="F21" s="706"/>
      <c r="G21" s="706"/>
      <c r="H21" s="706"/>
      <c r="I21" s="706"/>
    </row>
    <row r="22" spans="1:9" ht="15.75" customHeight="1">
      <c r="A22" s="705">
        <v>6</v>
      </c>
      <c r="B22" s="706" t="s">
        <v>353</v>
      </c>
      <c r="C22" s="706"/>
      <c r="D22" s="706"/>
      <c r="E22" s="706"/>
      <c r="F22" s="706"/>
      <c r="G22" s="706"/>
      <c r="H22" s="706"/>
      <c r="I22" s="706"/>
    </row>
    <row r="23" spans="1:9" ht="15.75" customHeight="1">
      <c r="A23" s="705"/>
      <c r="B23" s="706" t="s">
        <v>354</v>
      </c>
      <c r="C23" s="706"/>
      <c r="D23" s="706"/>
      <c r="E23" s="706"/>
      <c r="F23" s="706"/>
      <c r="G23" s="706"/>
      <c r="H23" s="706"/>
      <c r="I23" s="706"/>
    </row>
    <row r="24" spans="1:9" ht="15.75" customHeight="1">
      <c r="A24" s="705"/>
      <c r="B24" s="706" t="s">
        <v>355</v>
      </c>
      <c r="C24" s="706"/>
      <c r="D24" s="706"/>
      <c r="E24" s="706"/>
      <c r="F24" s="706"/>
      <c r="G24" s="706"/>
      <c r="H24" s="706"/>
      <c r="I24" s="706"/>
    </row>
    <row r="25" spans="1:9" ht="17.25" customHeight="1">
      <c r="A25" s="705">
        <v>7</v>
      </c>
      <c r="B25" s="706" t="s">
        <v>356</v>
      </c>
      <c r="C25" s="706"/>
      <c r="D25" s="706"/>
      <c r="E25" s="706"/>
      <c r="F25" s="706"/>
      <c r="G25" s="706"/>
      <c r="H25" s="706"/>
      <c r="I25" s="706"/>
    </row>
    <row r="26" spans="1:9" ht="29.25" customHeight="1">
      <c r="A26" s="705"/>
      <c r="B26" s="706" t="s">
        <v>357</v>
      </c>
      <c r="C26" s="706"/>
      <c r="D26" s="706"/>
      <c r="E26" s="706"/>
      <c r="F26" s="706"/>
      <c r="G26" s="706"/>
      <c r="H26" s="706"/>
      <c r="I26" s="706"/>
    </row>
    <row r="27" spans="1:9" ht="17.25" customHeight="1">
      <c r="A27" s="705"/>
      <c r="B27" s="706" t="s">
        <v>358</v>
      </c>
      <c r="C27" s="706"/>
      <c r="D27" s="706"/>
      <c r="E27" s="706"/>
      <c r="F27" s="706"/>
      <c r="G27" s="706"/>
      <c r="H27" s="706"/>
      <c r="I27" s="706"/>
    </row>
    <row r="28" spans="1:9" ht="20.25" customHeight="1">
      <c r="A28" s="705">
        <v>8</v>
      </c>
      <c r="B28" s="706" t="s">
        <v>359</v>
      </c>
      <c r="C28" s="706"/>
      <c r="D28" s="706"/>
      <c r="E28" s="706"/>
      <c r="F28" s="706"/>
      <c r="G28" s="706"/>
      <c r="H28" s="706"/>
      <c r="I28" s="706"/>
    </row>
    <row r="29" spans="1:9" ht="29.25" customHeight="1">
      <c r="A29" s="705"/>
      <c r="B29" s="706" t="s">
        <v>377</v>
      </c>
      <c r="C29" s="706"/>
      <c r="D29" s="706"/>
      <c r="E29" s="706"/>
      <c r="F29" s="706"/>
      <c r="G29" s="706"/>
      <c r="H29" s="706"/>
      <c r="I29" s="706"/>
    </row>
    <row r="30" spans="1:9" ht="17.25" customHeight="1">
      <c r="A30" s="705"/>
      <c r="B30" s="706" t="s">
        <v>360</v>
      </c>
      <c r="C30" s="706"/>
      <c r="D30" s="706"/>
      <c r="E30" s="706"/>
      <c r="F30" s="706"/>
      <c r="G30" s="706"/>
      <c r="H30" s="706"/>
      <c r="I30" s="706"/>
    </row>
    <row r="31" spans="1:9" ht="17.25" customHeight="1">
      <c r="A31" s="705">
        <v>9</v>
      </c>
      <c r="B31" s="706" t="s">
        <v>361</v>
      </c>
      <c r="C31" s="706"/>
      <c r="D31" s="706"/>
      <c r="E31" s="706"/>
      <c r="F31" s="706"/>
      <c r="G31" s="706"/>
      <c r="H31" s="706"/>
      <c r="I31" s="706"/>
    </row>
    <row r="32" spans="1:9" ht="29.25" customHeight="1">
      <c r="A32" s="705"/>
      <c r="B32" s="706" t="s">
        <v>362</v>
      </c>
      <c r="C32" s="706"/>
      <c r="D32" s="706"/>
      <c r="E32" s="706"/>
      <c r="F32" s="706"/>
      <c r="G32" s="706"/>
      <c r="H32" s="706"/>
      <c r="I32" s="706"/>
    </row>
    <row r="33" spans="1:9" ht="17.25" customHeight="1">
      <c r="A33" s="705"/>
      <c r="B33" s="712" t="s">
        <v>363</v>
      </c>
      <c r="C33" s="712"/>
      <c r="D33" s="712"/>
      <c r="E33" s="712"/>
      <c r="F33" s="712"/>
      <c r="G33" s="712"/>
      <c r="H33" s="712"/>
      <c r="I33" s="712"/>
    </row>
    <row r="34" spans="1:9" ht="20.25" customHeight="1">
      <c r="A34" s="71"/>
      <c r="B34" s="75" t="s">
        <v>371</v>
      </c>
      <c r="C34" s="81"/>
      <c r="D34" s="74" t="s">
        <v>364</v>
      </c>
      <c r="E34" s="81"/>
      <c r="F34" s="76" t="s">
        <v>365</v>
      </c>
      <c r="G34" s="78"/>
      <c r="H34" s="77" t="s">
        <v>366</v>
      </c>
    </row>
    <row r="35" spans="1:9" ht="29.25" customHeight="1">
      <c r="A35" s="71"/>
      <c r="B35" s="73" t="s">
        <v>368</v>
      </c>
      <c r="C35" s="704"/>
      <c r="D35" s="704"/>
      <c r="E35" s="704"/>
      <c r="F35" s="704"/>
      <c r="G35" s="74" t="s">
        <v>367</v>
      </c>
    </row>
  </sheetData>
  <sheetProtection password="D42B" sheet="1" objects="1" scenarios="1" formatCells="0" formatColumns="0" formatRows="0"/>
  <mergeCells count="41">
    <mergeCell ref="B30:I30"/>
    <mergeCell ref="B31:I31"/>
    <mergeCell ref="B32:I32"/>
    <mergeCell ref="B33:I33"/>
    <mergeCell ref="B23:I23"/>
    <mergeCell ref="B24:I24"/>
    <mergeCell ref="B25:I25"/>
    <mergeCell ref="B28:I28"/>
    <mergeCell ref="B29:I29"/>
    <mergeCell ref="A2:G2"/>
    <mergeCell ref="A6:I6"/>
    <mergeCell ref="A1:I1"/>
    <mergeCell ref="A25:A27"/>
    <mergeCell ref="A28:A30"/>
    <mergeCell ref="B12:I12"/>
    <mergeCell ref="B13:I13"/>
    <mergeCell ref="B26:I26"/>
    <mergeCell ref="B27:I27"/>
    <mergeCell ref="B19:I19"/>
    <mergeCell ref="B14:I14"/>
    <mergeCell ref="B15:I15"/>
    <mergeCell ref="A5:G5"/>
    <mergeCell ref="B7:I7"/>
    <mergeCell ref="B8:I8"/>
    <mergeCell ref="B9:I9"/>
    <mergeCell ref="C35:F35"/>
    <mergeCell ref="A7:A9"/>
    <mergeCell ref="A10:A12"/>
    <mergeCell ref="A13:A15"/>
    <mergeCell ref="A16:A18"/>
    <mergeCell ref="A19:A21"/>
    <mergeCell ref="A22:A24"/>
    <mergeCell ref="B16:I16"/>
    <mergeCell ref="B17:I17"/>
    <mergeCell ref="B18:I18"/>
    <mergeCell ref="A31:A33"/>
    <mergeCell ref="B10:I10"/>
    <mergeCell ref="B11:I11"/>
    <mergeCell ref="B20:I20"/>
    <mergeCell ref="B21:I21"/>
    <mergeCell ref="B22:I22"/>
  </mergeCells>
  <phoneticPr fontId="4"/>
  <pageMargins left="0.18" right="0.19685039370078741" top="0.27559055118110237" bottom="0.27559055118110237" header="0.19685039370078741" footer="0.15748031496062992"/>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B5780-557E-49AF-8255-4171AF95E644}">
  <sheetPr codeName="Sheet6">
    <tabColor rgb="FF00B050"/>
  </sheetPr>
  <dimension ref="A1:EH41"/>
  <sheetViews>
    <sheetView defaultGridColor="0" topLeftCell="A13" colorId="22" zoomScaleNormal="100" zoomScaleSheetLayoutView="95" workbookViewId="0">
      <selection activeCell="V27" sqref="V27:AR27"/>
    </sheetView>
  </sheetViews>
  <sheetFormatPr defaultColWidth="2.25" defaultRowHeight="15" customHeight="1"/>
  <cols>
    <col min="1" max="1" width="2.5" style="83" customWidth="1"/>
    <col min="2" max="3" width="2.25" style="83" customWidth="1"/>
    <col min="4" max="6" width="2.25" style="62" customWidth="1"/>
    <col min="7" max="13" width="2.25" style="83" customWidth="1"/>
    <col min="14" max="14" width="2.25" style="65" customWidth="1"/>
    <col min="15" max="16" width="2.25" style="83" customWidth="1"/>
    <col min="17" max="17" width="2.5" style="83" customWidth="1"/>
    <col min="18" max="29" width="2.25" style="83" customWidth="1"/>
    <col min="30" max="30" width="2.5" style="83" customWidth="1"/>
    <col min="31" max="33" width="2.25" style="83" customWidth="1"/>
    <col min="34" max="34" width="2.375" style="83" customWidth="1"/>
    <col min="35" max="45" width="2.25" style="83" customWidth="1"/>
    <col min="46" max="46" width="4.125" style="83" customWidth="1"/>
    <col min="47" max="47" width="4" style="83" customWidth="1"/>
    <col min="48" max="48" width="22.875" style="83" customWidth="1"/>
    <col min="49" max="49" width="2.25" style="83" customWidth="1"/>
    <col min="50" max="16384" width="2.25" style="83"/>
  </cols>
  <sheetData>
    <row r="1" spans="1:138" s="66" customFormat="1" ht="28.5" customHeight="1">
      <c r="A1" s="762" t="s">
        <v>398</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c r="AS1" s="762"/>
      <c r="AT1" s="86"/>
      <c r="AU1" s="86"/>
      <c r="AV1" s="86"/>
      <c r="AW1" s="86"/>
      <c r="AX1" s="86"/>
      <c r="AY1" s="86"/>
      <c r="AZ1" s="86"/>
      <c r="BA1" s="86"/>
      <c r="BB1" s="86"/>
      <c r="BC1" s="86"/>
      <c r="BD1" s="86"/>
      <c r="BE1" s="86"/>
      <c r="BF1" s="86"/>
      <c r="BG1" s="86"/>
      <c r="BH1" s="86"/>
      <c r="BI1" s="86"/>
      <c r="BJ1" s="86"/>
    </row>
    <row r="2" spans="1:138" s="85" customFormat="1" ht="14.25" customHeight="1">
      <c r="A2" s="83"/>
      <c r="B2" s="749" t="s">
        <v>427</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W2" s="84"/>
      <c r="AX2" s="84"/>
      <c r="AY2" s="84"/>
      <c r="AZ2" s="84"/>
      <c r="BA2" s="84"/>
      <c r="BB2" s="84"/>
      <c r="BC2" s="84"/>
      <c r="BD2" s="84"/>
      <c r="BE2" s="84"/>
      <c r="BF2" s="84"/>
      <c r="BG2" s="84"/>
      <c r="BH2" s="84"/>
      <c r="BI2" s="84"/>
      <c r="BJ2" s="84"/>
    </row>
    <row r="3" spans="1:138" ht="20.25" customHeight="1">
      <c r="B3" s="732" t="s">
        <v>397</v>
      </c>
      <c r="C3" s="733"/>
      <c r="D3" s="733"/>
      <c r="E3" s="733"/>
      <c r="F3" s="733"/>
      <c r="G3" s="745" t="str">
        <f>IF(入学願書･履歴書･経費支弁書【2】!J4="","",入学願書･履歴書･経費支弁書【2】!J4)</f>
        <v/>
      </c>
      <c r="H3" s="745"/>
      <c r="I3" s="745"/>
      <c r="J3" s="745"/>
      <c r="K3" s="745"/>
      <c r="L3" s="745"/>
      <c r="M3" s="745"/>
      <c r="N3" s="745"/>
      <c r="O3" s="745"/>
      <c r="P3" s="745"/>
      <c r="Q3" s="745"/>
      <c r="R3" s="97"/>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6"/>
      <c r="AS3" s="62"/>
      <c r="AT3" s="89"/>
      <c r="AU3" s="89"/>
      <c r="AV3" s="89"/>
      <c r="AW3" s="89"/>
      <c r="AX3" s="89"/>
      <c r="AY3" s="89"/>
      <c r="AZ3" s="89"/>
      <c r="BA3" s="89"/>
      <c r="BB3" s="89"/>
      <c r="BC3" s="62"/>
      <c r="BD3" s="91"/>
      <c r="BE3" s="62"/>
      <c r="BF3" s="62"/>
      <c r="BG3" s="62"/>
      <c r="BH3" s="62"/>
      <c r="BI3" s="62"/>
      <c r="BJ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row>
    <row r="4" spans="1:138" ht="4.5" customHeight="1">
      <c r="B4" s="82"/>
      <c r="C4" s="82"/>
      <c r="D4" s="82"/>
      <c r="E4" s="82"/>
      <c r="F4" s="82"/>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T4" s="92"/>
      <c r="AU4" s="92"/>
      <c r="AV4" s="92"/>
      <c r="AW4" s="92"/>
      <c r="AX4" s="92"/>
      <c r="AY4" s="92"/>
      <c r="AZ4" s="92"/>
      <c r="BA4" s="92"/>
      <c r="BB4" s="9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row>
    <row r="5" spans="1:138" s="85" customFormat="1" ht="24" customHeight="1">
      <c r="A5" s="83"/>
      <c r="B5" s="752" t="s">
        <v>396</v>
      </c>
      <c r="C5" s="743"/>
      <c r="D5" s="743"/>
      <c r="E5" s="743"/>
      <c r="F5" s="743"/>
      <c r="G5" s="750" t="str">
        <f>IF(入学願書･履歴書･経費支弁書【2】!Q26="","",入学願書･履歴書･経費支弁書【2】!Q26)</f>
        <v>選択</v>
      </c>
      <c r="H5" s="750"/>
      <c r="I5" s="750"/>
      <c r="J5" s="750"/>
      <c r="K5" s="750"/>
      <c r="L5" s="750"/>
      <c r="M5" s="750"/>
      <c r="N5" s="750"/>
      <c r="O5" s="750"/>
      <c r="P5" s="750"/>
      <c r="Q5" s="751"/>
      <c r="S5" s="753" t="s">
        <v>395</v>
      </c>
      <c r="T5" s="754"/>
      <c r="U5" s="754"/>
      <c r="V5" s="754"/>
      <c r="W5" s="754"/>
      <c r="X5" s="754"/>
      <c r="Y5" s="754"/>
      <c r="Z5" s="754"/>
      <c r="AA5" s="747" t="s">
        <v>83</v>
      </c>
      <c r="AB5" s="747"/>
      <c r="AC5" s="747"/>
      <c r="AD5" s="747"/>
      <c r="AE5" s="747"/>
      <c r="AF5" s="747"/>
      <c r="AG5" s="747"/>
      <c r="AH5" s="748"/>
      <c r="AI5" s="718"/>
      <c r="AJ5" s="719"/>
      <c r="AK5" s="719"/>
      <c r="AL5" s="719"/>
      <c r="AM5" s="719"/>
      <c r="AN5" s="719"/>
      <c r="AO5" s="719"/>
      <c r="AP5" s="719"/>
      <c r="AQ5" s="719"/>
      <c r="AR5" s="719"/>
      <c r="AS5" s="89"/>
      <c r="AT5" s="89"/>
      <c r="AU5" s="89"/>
      <c r="AV5" s="89"/>
      <c r="AW5" s="89"/>
      <c r="AX5" s="89"/>
      <c r="AY5" s="89"/>
      <c r="AZ5" s="89"/>
      <c r="BA5" s="89"/>
      <c r="BB5" s="89"/>
      <c r="BC5" s="62"/>
      <c r="BD5" s="91"/>
      <c r="BE5" s="62"/>
      <c r="BF5" s="62"/>
      <c r="BG5" s="62"/>
      <c r="BH5" s="62"/>
      <c r="BI5" s="62"/>
      <c r="BJ5" s="62"/>
      <c r="BK5" s="83"/>
      <c r="BL5" s="62"/>
      <c r="BM5" s="91"/>
      <c r="BN5" s="91"/>
      <c r="BO5" s="91"/>
      <c r="BP5" s="91"/>
      <c r="BQ5" s="91"/>
      <c r="BR5" s="91"/>
      <c r="BS5" s="91"/>
      <c r="BT5" s="91"/>
      <c r="BU5" s="91"/>
      <c r="BV5" s="91"/>
      <c r="BW5" s="91"/>
      <c r="BX5" s="91"/>
      <c r="BY5" s="91"/>
      <c r="BZ5" s="91"/>
      <c r="CA5" s="91"/>
      <c r="CB5" s="91"/>
      <c r="CC5" s="91"/>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row>
    <row r="6" spans="1:138" s="85" customFormat="1" ht="7.5" customHeight="1">
      <c r="A6" s="83"/>
      <c r="B6" s="96"/>
      <c r="C6" s="96"/>
      <c r="D6" s="96"/>
      <c r="E6" s="96"/>
      <c r="F6" s="96"/>
      <c r="G6" s="83"/>
      <c r="H6" s="83"/>
      <c r="I6" s="83"/>
      <c r="J6" s="83"/>
      <c r="K6" s="83"/>
      <c r="L6" s="95"/>
      <c r="M6" s="95"/>
      <c r="N6" s="95"/>
      <c r="O6" s="95"/>
      <c r="P6" s="95"/>
      <c r="Q6" s="95"/>
      <c r="R6" s="92"/>
      <c r="S6" s="94"/>
      <c r="T6" s="94"/>
      <c r="U6" s="94"/>
      <c r="V6" s="94"/>
      <c r="W6" s="94"/>
      <c r="X6" s="94"/>
      <c r="Y6" s="94"/>
      <c r="Z6" s="94"/>
      <c r="AA6" s="64"/>
      <c r="AB6" s="64"/>
      <c r="AC6" s="64"/>
      <c r="AD6" s="64"/>
      <c r="AE6" s="64"/>
      <c r="AF6" s="64"/>
      <c r="AG6" s="64"/>
      <c r="AH6" s="64"/>
      <c r="AP6" s="64"/>
      <c r="AQ6" s="92"/>
      <c r="AR6" s="92"/>
      <c r="AS6" s="92"/>
      <c r="AT6" s="92"/>
      <c r="AU6" s="92"/>
      <c r="AV6" s="92"/>
      <c r="AW6" s="92"/>
      <c r="AX6" s="92"/>
      <c r="AY6" s="92"/>
      <c r="AZ6" s="92"/>
      <c r="BA6" s="92"/>
      <c r="BB6" s="92"/>
      <c r="BD6" s="93"/>
      <c r="BI6" s="84"/>
      <c r="BJ6" s="84"/>
      <c r="BK6" s="84"/>
      <c r="BL6" s="62"/>
      <c r="BM6" s="91"/>
      <c r="BN6" s="91"/>
      <c r="BO6" s="91"/>
      <c r="BP6" s="91"/>
      <c r="BQ6" s="91"/>
      <c r="BR6" s="91"/>
      <c r="BS6" s="91"/>
      <c r="BT6" s="91"/>
      <c r="BU6" s="91"/>
      <c r="BV6" s="91"/>
      <c r="BW6" s="91"/>
      <c r="BX6" s="91"/>
      <c r="BY6" s="91"/>
      <c r="BZ6" s="91"/>
      <c r="CA6" s="91"/>
      <c r="CB6" s="91"/>
      <c r="CC6" s="91"/>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row>
    <row r="7" spans="1:138" ht="21" customHeight="1">
      <c r="B7" s="732" t="s">
        <v>394</v>
      </c>
      <c r="C7" s="733"/>
      <c r="D7" s="733"/>
      <c r="E7" s="733"/>
      <c r="F7" s="733"/>
      <c r="G7" s="747" t="s">
        <v>246</v>
      </c>
      <c r="H7" s="747"/>
      <c r="I7" s="747"/>
      <c r="J7" s="747"/>
      <c r="K7" s="747"/>
      <c r="L7" s="747"/>
      <c r="M7" s="747"/>
      <c r="N7" s="747"/>
      <c r="O7" s="747"/>
      <c r="P7" s="747"/>
      <c r="Q7" s="747"/>
      <c r="R7" s="740"/>
      <c r="S7" s="741"/>
      <c r="T7" s="742"/>
      <c r="U7" s="743" t="s">
        <v>399</v>
      </c>
      <c r="V7" s="743"/>
      <c r="W7" s="744"/>
      <c r="X7" s="716" t="s">
        <v>392</v>
      </c>
      <c r="Y7" s="755"/>
      <c r="Z7" s="755"/>
      <c r="AA7" s="724" t="s">
        <v>246</v>
      </c>
      <c r="AB7" s="724"/>
      <c r="AC7" s="724"/>
      <c r="AD7" s="724"/>
      <c r="AE7" s="724"/>
      <c r="AF7" s="724"/>
      <c r="AG7" s="724"/>
      <c r="AH7" s="725"/>
      <c r="AI7" s="761" t="s">
        <v>431</v>
      </c>
      <c r="AJ7" s="758"/>
      <c r="AK7" s="760"/>
      <c r="AL7" s="713"/>
      <c r="AM7" s="714"/>
      <c r="AN7" s="715"/>
      <c r="AO7" s="716" t="s">
        <v>393</v>
      </c>
      <c r="AP7" s="717"/>
      <c r="AQ7" s="720"/>
      <c r="AR7" s="721"/>
      <c r="AS7" s="68"/>
      <c r="AT7" s="68"/>
      <c r="AU7" s="68"/>
      <c r="AV7" s="68"/>
      <c r="AW7" s="68"/>
      <c r="AX7" s="68"/>
      <c r="AY7" s="68"/>
      <c r="AZ7" s="68"/>
      <c r="BA7" s="68"/>
      <c r="BB7" s="68"/>
      <c r="BC7" s="85"/>
      <c r="BD7" s="93"/>
      <c r="BE7" s="84"/>
      <c r="BF7" s="84"/>
      <c r="BG7" s="84"/>
      <c r="BH7" s="84"/>
      <c r="BI7" s="84"/>
      <c r="BJ7" s="84"/>
      <c r="BK7" s="84"/>
      <c r="BL7" s="63"/>
      <c r="BM7" s="91"/>
      <c r="BN7" s="91"/>
      <c r="BO7" s="91"/>
      <c r="BP7" s="91"/>
      <c r="BQ7" s="91"/>
      <c r="BR7" s="91"/>
      <c r="BS7" s="91"/>
      <c r="BT7" s="91"/>
      <c r="BU7" s="91"/>
      <c r="BV7" s="91"/>
      <c r="BW7" s="91"/>
      <c r="BX7" s="91"/>
      <c r="BY7" s="91"/>
      <c r="BZ7" s="91"/>
      <c r="CA7" s="91"/>
      <c r="CB7" s="91"/>
      <c r="CC7" s="91"/>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row>
    <row r="8" spans="1:138" s="85" customFormat="1" ht="21" customHeight="1">
      <c r="A8" s="83"/>
      <c r="B8" s="756" t="s">
        <v>391</v>
      </c>
      <c r="C8" s="757"/>
      <c r="D8" s="757"/>
      <c r="E8" s="757"/>
      <c r="F8" s="757"/>
      <c r="G8" s="758"/>
      <c r="H8" s="758"/>
      <c r="I8" s="758"/>
      <c r="J8" s="758"/>
      <c r="K8" s="758"/>
      <c r="L8" s="758"/>
      <c r="M8" s="758"/>
      <c r="N8" s="758"/>
      <c r="O8" s="758"/>
      <c r="P8" s="758"/>
      <c r="Q8" s="758"/>
      <c r="R8" s="759"/>
      <c r="S8" s="759"/>
      <c r="T8" s="759"/>
      <c r="U8" s="758"/>
      <c r="V8" s="758"/>
      <c r="W8" s="758"/>
      <c r="X8" s="758"/>
      <c r="Y8" s="758"/>
      <c r="Z8" s="758"/>
      <c r="AA8" s="758"/>
      <c r="AB8" s="758"/>
      <c r="AC8" s="758"/>
      <c r="AD8" s="758"/>
      <c r="AE8" s="758"/>
      <c r="AF8" s="758"/>
      <c r="AG8" s="758"/>
      <c r="AH8" s="760"/>
      <c r="AI8" s="92"/>
      <c r="AJ8" s="92"/>
      <c r="AK8" s="92"/>
      <c r="AL8" s="92"/>
      <c r="AM8" s="92"/>
      <c r="AN8" s="92"/>
      <c r="AO8" s="92"/>
      <c r="AP8" s="92"/>
      <c r="AQ8" s="92"/>
      <c r="AR8" s="92"/>
      <c r="AS8" s="92"/>
      <c r="AT8" s="92"/>
      <c r="AU8" s="92"/>
      <c r="AV8" s="92"/>
      <c r="AW8" s="92"/>
      <c r="AX8" s="92"/>
      <c r="AY8" s="92"/>
      <c r="AZ8" s="92"/>
      <c r="BA8" s="92"/>
      <c r="BB8" s="92"/>
      <c r="BC8" s="62"/>
      <c r="BD8" s="91"/>
      <c r="BE8" s="62"/>
      <c r="BF8" s="62"/>
      <c r="BG8" s="62"/>
      <c r="BH8" s="62"/>
      <c r="BI8" s="62"/>
      <c r="BJ8" s="62"/>
      <c r="BK8" s="83"/>
      <c r="BL8" s="62"/>
      <c r="BM8" s="91"/>
      <c r="BN8" s="91"/>
      <c r="BO8" s="91"/>
      <c r="BP8" s="91"/>
      <c r="BQ8" s="91"/>
      <c r="BR8" s="91"/>
      <c r="BS8" s="91"/>
      <c r="BT8" s="91"/>
      <c r="BU8" s="91"/>
      <c r="BV8" s="91"/>
      <c r="BW8" s="91"/>
      <c r="BX8" s="91"/>
      <c r="BY8" s="91"/>
      <c r="BZ8" s="91"/>
      <c r="CA8" s="91"/>
      <c r="CB8" s="91"/>
      <c r="CC8" s="91"/>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row>
    <row r="9" spans="1:138" ht="5.25" customHeight="1"/>
    <row r="10" spans="1:138" ht="15" customHeight="1">
      <c r="B10" s="90" t="s">
        <v>390</v>
      </c>
      <c r="C10" s="723" t="s">
        <v>389</v>
      </c>
      <c r="D10" s="723"/>
      <c r="E10" s="723" t="s">
        <v>388</v>
      </c>
      <c r="F10" s="763"/>
      <c r="G10" s="763"/>
      <c r="H10" s="763"/>
      <c r="I10" s="763"/>
      <c r="J10" s="763"/>
      <c r="K10" s="763"/>
      <c r="L10" s="763"/>
      <c r="M10" s="763"/>
      <c r="N10" s="763"/>
      <c r="O10" s="763"/>
      <c r="P10" s="763"/>
      <c r="Q10" s="727" t="s">
        <v>387</v>
      </c>
      <c r="R10" s="727"/>
      <c r="S10" s="727"/>
      <c r="T10" s="727"/>
      <c r="U10" s="727"/>
      <c r="V10" s="723" t="s">
        <v>386</v>
      </c>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88"/>
      <c r="AT10" s="88"/>
      <c r="AU10" s="88"/>
      <c r="AV10" s="88"/>
      <c r="AW10" s="88"/>
      <c r="AX10" s="88"/>
      <c r="AY10" s="88"/>
      <c r="AZ10" s="88"/>
      <c r="BA10" s="88"/>
      <c r="BB10" s="88"/>
    </row>
    <row r="11" spans="1:138" ht="23.25" customHeight="1">
      <c r="B11" s="87">
        <v>1</v>
      </c>
      <c r="C11" s="726" t="s">
        <v>34</v>
      </c>
      <c r="D11" s="726"/>
      <c r="E11" s="722" t="s">
        <v>385</v>
      </c>
      <c r="F11" s="728"/>
      <c r="G11" s="728"/>
      <c r="H11" s="728"/>
      <c r="I11" s="728"/>
      <c r="J11" s="728"/>
      <c r="K11" s="728"/>
      <c r="L11" s="728"/>
      <c r="M11" s="728"/>
      <c r="N11" s="728"/>
      <c r="O11" s="728"/>
      <c r="P11" s="728"/>
      <c r="Q11" s="727" t="s">
        <v>404</v>
      </c>
      <c r="R11" s="727"/>
      <c r="S11" s="727"/>
      <c r="T11" s="727"/>
      <c r="U11" s="727"/>
      <c r="V11" s="722" t="s">
        <v>400</v>
      </c>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88"/>
      <c r="AT11" s="89"/>
      <c r="AU11" s="89"/>
      <c r="AV11" s="89"/>
      <c r="AW11" s="89"/>
      <c r="AX11" s="89"/>
      <c r="AY11" s="89"/>
      <c r="AZ11" s="89"/>
      <c r="BA11" s="89"/>
      <c r="BB11" s="89"/>
    </row>
    <row r="12" spans="1:138" ht="23.25" customHeight="1">
      <c r="B12" s="87">
        <v>2</v>
      </c>
      <c r="C12" s="726" t="s">
        <v>34</v>
      </c>
      <c r="D12" s="726"/>
      <c r="E12" s="722" t="s">
        <v>384</v>
      </c>
      <c r="F12" s="728"/>
      <c r="G12" s="728"/>
      <c r="H12" s="728"/>
      <c r="I12" s="728"/>
      <c r="J12" s="728"/>
      <c r="K12" s="728"/>
      <c r="L12" s="728"/>
      <c r="M12" s="728"/>
      <c r="N12" s="728"/>
      <c r="O12" s="728"/>
      <c r="P12" s="728"/>
      <c r="Q12" s="727" t="s">
        <v>379</v>
      </c>
      <c r="R12" s="727"/>
      <c r="S12" s="727"/>
      <c r="T12" s="727"/>
      <c r="U12" s="727"/>
      <c r="V12" s="722" t="s">
        <v>401</v>
      </c>
      <c r="W12" s="722"/>
      <c r="X12" s="722"/>
      <c r="Y12" s="722"/>
      <c r="Z12" s="722"/>
      <c r="AA12" s="722"/>
      <c r="AB12" s="722"/>
      <c r="AC12" s="722"/>
      <c r="AD12" s="722"/>
      <c r="AE12" s="722"/>
      <c r="AF12" s="722"/>
      <c r="AG12" s="722"/>
      <c r="AH12" s="722"/>
      <c r="AI12" s="722"/>
      <c r="AJ12" s="722"/>
      <c r="AK12" s="722"/>
      <c r="AL12" s="722"/>
      <c r="AM12" s="722"/>
      <c r="AN12" s="722"/>
      <c r="AO12" s="722"/>
      <c r="AP12" s="722"/>
      <c r="AQ12" s="722"/>
      <c r="AR12" s="722"/>
      <c r="AS12" s="88"/>
      <c r="AT12" s="89"/>
      <c r="AU12" s="89"/>
      <c r="AV12" s="89"/>
      <c r="AW12" s="89"/>
      <c r="AX12" s="89"/>
      <c r="AY12" s="89"/>
      <c r="AZ12" s="89"/>
      <c r="BA12" s="89"/>
      <c r="BB12" s="89"/>
    </row>
    <row r="13" spans="1:138" ht="23.25" customHeight="1">
      <c r="B13" s="87">
        <v>3</v>
      </c>
      <c r="C13" s="726" t="s">
        <v>34</v>
      </c>
      <c r="D13" s="726"/>
      <c r="E13" s="722" t="s">
        <v>402</v>
      </c>
      <c r="F13" s="728"/>
      <c r="G13" s="728"/>
      <c r="H13" s="728"/>
      <c r="I13" s="728"/>
      <c r="J13" s="728"/>
      <c r="K13" s="728"/>
      <c r="L13" s="728"/>
      <c r="M13" s="728"/>
      <c r="N13" s="728"/>
      <c r="O13" s="728"/>
      <c r="P13" s="728"/>
      <c r="Q13" s="727" t="s">
        <v>403</v>
      </c>
      <c r="R13" s="727"/>
      <c r="S13" s="727"/>
      <c r="T13" s="727"/>
      <c r="U13" s="727"/>
      <c r="V13" s="722" t="s">
        <v>406</v>
      </c>
      <c r="W13" s="722"/>
      <c r="X13" s="722"/>
      <c r="Y13" s="722"/>
      <c r="Z13" s="722"/>
      <c r="AA13" s="722"/>
      <c r="AB13" s="722"/>
      <c r="AC13" s="722"/>
      <c r="AD13" s="722"/>
      <c r="AE13" s="722"/>
      <c r="AF13" s="722"/>
      <c r="AG13" s="722"/>
      <c r="AH13" s="722"/>
      <c r="AI13" s="722"/>
      <c r="AJ13" s="722"/>
      <c r="AK13" s="722"/>
      <c r="AL13" s="722"/>
      <c r="AM13" s="722"/>
      <c r="AN13" s="722"/>
      <c r="AO13" s="722"/>
      <c r="AP13" s="722"/>
      <c r="AQ13" s="722"/>
      <c r="AR13" s="722"/>
      <c r="AS13" s="88"/>
      <c r="AT13" s="89"/>
      <c r="AU13" s="89"/>
      <c r="AV13" s="89"/>
      <c r="AW13" s="89"/>
      <c r="AX13" s="89"/>
      <c r="AY13" s="89"/>
      <c r="AZ13" s="89"/>
      <c r="BA13" s="89"/>
      <c r="BB13" s="89"/>
    </row>
    <row r="14" spans="1:138" ht="23.25" customHeight="1">
      <c r="B14" s="87">
        <v>4</v>
      </c>
      <c r="C14" s="726" t="s">
        <v>34</v>
      </c>
      <c r="D14" s="726"/>
      <c r="E14" s="722" t="s">
        <v>408</v>
      </c>
      <c r="F14" s="728"/>
      <c r="G14" s="728"/>
      <c r="H14" s="728"/>
      <c r="I14" s="728"/>
      <c r="J14" s="728"/>
      <c r="K14" s="728"/>
      <c r="L14" s="728"/>
      <c r="M14" s="728"/>
      <c r="N14" s="728"/>
      <c r="O14" s="728"/>
      <c r="P14" s="728"/>
      <c r="Q14" s="727" t="s">
        <v>379</v>
      </c>
      <c r="R14" s="727"/>
      <c r="S14" s="727"/>
      <c r="T14" s="727"/>
      <c r="U14" s="727"/>
      <c r="V14" s="722" t="s">
        <v>405</v>
      </c>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88"/>
      <c r="AT14" s="89"/>
      <c r="AU14" s="89"/>
      <c r="AV14" s="89"/>
      <c r="AW14" s="89"/>
      <c r="AX14" s="89"/>
      <c r="AY14" s="89"/>
      <c r="AZ14" s="89"/>
      <c r="BA14" s="89"/>
      <c r="BB14" s="89"/>
    </row>
    <row r="15" spans="1:138" ht="23.25" customHeight="1">
      <c r="B15" s="87">
        <v>5</v>
      </c>
      <c r="C15" s="726" t="s">
        <v>34</v>
      </c>
      <c r="D15" s="726"/>
      <c r="E15" s="722" t="s">
        <v>407</v>
      </c>
      <c r="F15" s="728"/>
      <c r="G15" s="728"/>
      <c r="H15" s="728"/>
      <c r="I15" s="728"/>
      <c r="J15" s="728"/>
      <c r="K15" s="728"/>
      <c r="L15" s="728"/>
      <c r="M15" s="728"/>
      <c r="N15" s="728"/>
      <c r="O15" s="728"/>
      <c r="P15" s="728"/>
      <c r="Q15" s="727" t="s">
        <v>379</v>
      </c>
      <c r="R15" s="727"/>
      <c r="S15" s="727"/>
      <c r="T15" s="727"/>
      <c r="U15" s="727"/>
      <c r="V15" s="722" t="s">
        <v>409</v>
      </c>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88"/>
      <c r="AT15" s="89"/>
      <c r="AU15" s="89"/>
      <c r="AV15" s="89"/>
      <c r="AW15" s="89"/>
      <c r="AX15" s="89"/>
      <c r="AY15" s="89"/>
      <c r="AZ15" s="89"/>
      <c r="BA15" s="89"/>
      <c r="BB15" s="89"/>
    </row>
    <row r="16" spans="1:138" ht="23.25" customHeight="1">
      <c r="B16" s="87">
        <v>6</v>
      </c>
      <c r="C16" s="726" t="s">
        <v>34</v>
      </c>
      <c r="D16" s="726"/>
      <c r="E16" s="722" t="s">
        <v>383</v>
      </c>
      <c r="F16" s="722"/>
      <c r="G16" s="722"/>
      <c r="H16" s="722"/>
      <c r="I16" s="722"/>
      <c r="J16" s="722"/>
      <c r="K16" s="722"/>
      <c r="L16" s="722"/>
      <c r="M16" s="722"/>
      <c r="N16" s="722"/>
      <c r="O16" s="722"/>
      <c r="P16" s="722"/>
      <c r="Q16" s="727" t="s">
        <v>379</v>
      </c>
      <c r="R16" s="727"/>
      <c r="S16" s="727"/>
      <c r="T16" s="727"/>
      <c r="U16" s="727"/>
      <c r="V16" s="722" t="s">
        <v>410</v>
      </c>
      <c r="W16" s="722"/>
      <c r="X16" s="722"/>
      <c r="Y16" s="722"/>
      <c r="Z16" s="722"/>
      <c r="AA16" s="722"/>
      <c r="AB16" s="722"/>
      <c r="AC16" s="722"/>
      <c r="AD16" s="722"/>
      <c r="AE16" s="722"/>
      <c r="AF16" s="722"/>
      <c r="AG16" s="722"/>
      <c r="AH16" s="722"/>
      <c r="AI16" s="722"/>
      <c r="AJ16" s="722"/>
      <c r="AK16" s="722"/>
      <c r="AL16" s="722"/>
      <c r="AM16" s="722"/>
      <c r="AN16" s="722"/>
      <c r="AO16" s="722"/>
      <c r="AP16" s="722"/>
      <c r="AQ16" s="722"/>
      <c r="AR16" s="722"/>
      <c r="AS16" s="88"/>
      <c r="AT16" s="89"/>
      <c r="AU16" s="89"/>
      <c r="AV16" s="89"/>
      <c r="AW16" s="89"/>
      <c r="AX16" s="89"/>
      <c r="AY16" s="89"/>
      <c r="AZ16" s="89"/>
      <c r="BA16" s="89"/>
      <c r="BB16" s="89"/>
    </row>
    <row r="17" spans="2:54" ht="23.25" customHeight="1">
      <c r="B17" s="87">
        <v>7</v>
      </c>
      <c r="C17" s="726" t="s">
        <v>34</v>
      </c>
      <c r="D17" s="726"/>
      <c r="E17" s="729" t="s">
        <v>382</v>
      </c>
      <c r="F17" s="729"/>
      <c r="G17" s="729"/>
      <c r="H17" s="729"/>
      <c r="I17" s="729"/>
      <c r="J17" s="729"/>
      <c r="K17" s="729"/>
      <c r="L17" s="729"/>
      <c r="M17" s="729"/>
      <c r="N17" s="729"/>
      <c r="O17" s="729"/>
      <c r="P17" s="729"/>
      <c r="Q17" s="727" t="s">
        <v>412</v>
      </c>
      <c r="R17" s="727"/>
      <c r="S17" s="727"/>
      <c r="T17" s="727"/>
      <c r="U17" s="727"/>
      <c r="V17" s="722" t="s">
        <v>430</v>
      </c>
      <c r="W17" s="722"/>
      <c r="X17" s="722"/>
      <c r="Y17" s="722"/>
      <c r="Z17" s="722"/>
      <c r="AA17" s="722"/>
      <c r="AB17" s="722"/>
      <c r="AC17" s="722"/>
      <c r="AD17" s="722"/>
      <c r="AE17" s="722"/>
      <c r="AF17" s="722"/>
      <c r="AG17" s="722"/>
      <c r="AH17" s="722"/>
      <c r="AI17" s="722"/>
      <c r="AJ17" s="722"/>
      <c r="AK17" s="722"/>
      <c r="AL17" s="722"/>
      <c r="AM17" s="722"/>
      <c r="AN17" s="722"/>
      <c r="AO17" s="722"/>
      <c r="AP17" s="722"/>
      <c r="AQ17" s="722"/>
      <c r="AR17" s="722"/>
      <c r="AS17" s="88"/>
      <c r="AT17" s="89"/>
      <c r="AU17" s="89"/>
      <c r="AV17" s="89"/>
      <c r="AW17" s="89"/>
      <c r="AX17" s="89"/>
      <c r="AY17" s="89"/>
      <c r="AZ17" s="89"/>
      <c r="BA17" s="89"/>
      <c r="BB17" s="89"/>
    </row>
    <row r="18" spans="2:54" ht="23.25" customHeight="1">
      <c r="B18" s="87">
        <v>8</v>
      </c>
      <c r="C18" s="726" t="s">
        <v>34</v>
      </c>
      <c r="D18" s="726"/>
      <c r="E18" s="729" t="s">
        <v>381</v>
      </c>
      <c r="F18" s="729"/>
      <c r="G18" s="729"/>
      <c r="H18" s="729"/>
      <c r="I18" s="729"/>
      <c r="J18" s="729"/>
      <c r="K18" s="729"/>
      <c r="L18" s="729"/>
      <c r="M18" s="729"/>
      <c r="N18" s="729"/>
      <c r="O18" s="729"/>
      <c r="P18" s="729"/>
      <c r="Q18" s="727" t="s">
        <v>403</v>
      </c>
      <c r="R18" s="727"/>
      <c r="S18" s="727"/>
      <c r="T18" s="727"/>
      <c r="U18" s="727"/>
      <c r="V18" s="722" t="s">
        <v>411</v>
      </c>
      <c r="W18" s="722"/>
      <c r="X18" s="722"/>
      <c r="Y18" s="722"/>
      <c r="Z18" s="722"/>
      <c r="AA18" s="722"/>
      <c r="AB18" s="722"/>
      <c r="AC18" s="722"/>
      <c r="AD18" s="722"/>
      <c r="AE18" s="722"/>
      <c r="AF18" s="722"/>
      <c r="AG18" s="722"/>
      <c r="AH18" s="722"/>
      <c r="AI18" s="722"/>
      <c r="AJ18" s="722"/>
      <c r="AK18" s="722"/>
      <c r="AL18" s="722"/>
      <c r="AM18" s="722"/>
      <c r="AN18" s="722"/>
      <c r="AO18" s="722"/>
      <c r="AP18" s="722"/>
      <c r="AQ18" s="722"/>
      <c r="AR18" s="722"/>
      <c r="AS18" s="88"/>
      <c r="AT18" s="89"/>
      <c r="AU18" s="89"/>
      <c r="AV18" s="89"/>
      <c r="AW18" s="89"/>
      <c r="AX18" s="89"/>
      <c r="AY18" s="89"/>
      <c r="AZ18" s="89"/>
      <c r="BA18" s="89"/>
      <c r="BB18" s="89"/>
    </row>
    <row r="19" spans="2:54" ht="23.25" customHeight="1">
      <c r="B19" s="87">
        <v>9</v>
      </c>
      <c r="C19" s="730" t="s">
        <v>34</v>
      </c>
      <c r="D19" s="731"/>
      <c r="E19" s="732" t="s">
        <v>413</v>
      </c>
      <c r="F19" s="733"/>
      <c r="G19" s="733"/>
      <c r="H19" s="733"/>
      <c r="I19" s="733"/>
      <c r="J19" s="733"/>
      <c r="K19" s="733"/>
      <c r="L19" s="733"/>
      <c r="M19" s="733"/>
      <c r="N19" s="733"/>
      <c r="O19" s="733"/>
      <c r="P19" s="734"/>
      <c r="Q19" s="764" t="s">
        <v>403</v>
      </c>
      <c r="R19" s="765"/>
      <c r="S19" s="765"/>
      <c r="T19" s="765"/>
      <c r="U19" s="766"/>
      <c r="V19" s="735" t="s">
        <v>414</v>
      </c>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7"/>
      <c r="AS19" s="62"/>
    </row>
    <row r="20" spans="2:54" ht="20.25">
      <c r="B20" s="87">
        <v>10</v>
      </c>
      <c r="C20" s="726" t="s">
        <v>34</v>
      </c>
      <c r="D20" s="726"/>
      <c r="E20" s="722" t="s">
        <v>415</v>
      </c>
      <c r="F20" s="722"/>
      <c r="G20" s="722"/>
      <c r="H20" s="722"/>
      <c r="I20" s="722"/>
      <c r="J20" s="722"/>
      <c r="K20" s="722"/>
      <c r="L20" s="722"/>
      <c r="M20" s="722"/>
      <c r="N20" s="722"/>
      <c r="O20" s="722"/>
      <c r="P20" s="722"/>
      <c r="Q20" s="727" t="s">
        <v>379</v>
      </c>
      <c r="R20" s="727"/>
      <c r="S20" s="727"/>
      <c r="T20" s="727"/>
      <c r="U20" s="727"/>
      <c r="V20" s="722" t="s">
        <v>416</v>
      </c>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88"/>
      <c r="AT20" s="89"/>
      <c r="AU20" s="89"/>
      <c r="AV20" s="89"/>
      <c r="AW20" s="89"/>
      <c r="AX20" s="89"/>
      <c r="AY20" s="89"/>
      <c r="AZ20" s="89"/>
      <c r="BA20" s="89"/>
      <c r="BB20" s="89"/>
    </row>
    <row r="21" spans="2:54" ht="23.25" customHeight="1">
      <c r="B21" s="87">
        <v>11</v>
      </c>
      <c r="C21" s="726" t="s">
        <v>34</v>
      </c>
      <c r="D21" s="726"/>
      <c r="E21" s="722" t="s">
        <v>418</v>
      </c>
      <c r="F21" s="722"/>
      <c r="G21" s="722"/>
      <c r="H21" s="722"/>
      <c r="I21" s="722"/>
      <c r="J21" s="722"/>
      <c r="K21" s="722"/>
      <c r="L21" s="722"/>
      <c r="M21" s="722"/>
      <c r="N21" s="722"/>
      <c r="O21" s="722"/>
      <c r="P21" s="722"/>
      <c r="Q21" s="727" t="s">
        <v>379</v>
      </c>
      <c r="R21" s="727"/>
      <c r="S21" s="727"/>
      <c r="T21" s="727"/>
      <c r="U21" s="727"/>
      <c r="V21" s="722" t="s">
        <v>417</v>
      </c>
      <c r="W21" s="722"/>
      <c r="X21" s="722"/>
      <c r="Y21" s="722"/>
      <c r="Z21" s="722"/>
      <c r="AA21" s="722"/>
      <c r="AB21" s="722"/>
      <c r="AC21" s="722"/>
      <c r="AD21" s="722"/>
      <c r="AE21" s="722"/>
      <c r="AF21" s="722"/>
      <c r="AG21" s="722"/>
      <c r="AH21" s="722"/>
      <c r="AI21" s="722"/>
      <c r="AJ21" s="722"/>
      <c r="AK21" s="722"/>
      <c r="AL21" s="722"/>
      <c r="AM21" s="722"/>
      <c r="AN21" s="722"/>
      <c r="AO21" s="722"/>
      <c r="AP21" s="722"/>
      <c r="AQ21" s="722"/>
      <c r="AR21" s="722"/>
      <c r="AS21" s="88"/>
      <c r="AT21" s="89"/>
      <c r="AU21" s="89"/>
      <c r="AV21" s="89"/>
      <c r="AW21" s="89"/>
      <c r="AX21" s="89"/>
      <c r="AY21" s="89"/>
      <c r="AZ21" s="89"/>
      <c r="BA21" s="89"/>
      <c r="BB21" s="89"/>
    </row>
    <row r="22" spans="2:54" ht="23.25" customHeight="1">
      <c r="B22" s="87">
        <v>12</v>
      </c>
      <c r="C22" s="726" t="s">
        <v>34</v>
      </c>
      <c r="D22" s="726"/>
      <c r="E22" s="722" t="s">
        <v>419</v>
      </c>
      <c r="F22" s="722"/>
      <c r="G22" s="722"/>
      <c r="H22" s="722"/>
      <c r="I22" s="722"/>
      <c r="J22" s="722"/>
      <c r="K22" s="722"/>
      <c r="L22" s="722"/>
      <c r="M22" s="722"/>
      <c r="N22" s="722"/>
      <c r="O22" s="722"/>
      <c r="P22" s="722"/>
      <c r="Q22" s="727" t="s">
        <v>379</v>
      </c>
      <c r="R22" s="727"/>
      <c r="S22" s="727"/>
      <c r="T22" s="727"/>
      <c r="U22" s="727"/>
      <c r="V22" s="722" t="s">
        <v>420</v>
      </c>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88"/>
      <c r="AT22" s="89"/>
      <c r="AU22" s="89"/>
      <c r="AV22" s="89"/>
      <c r="AW22" s="89"/>
      <c r="AX22" s="89"/>
      <c r="AY22" s="89"/>
      <c r="AZ22" s="89"/>
      <c r="BA22" s="89"/>
      <c r="BB22" s="89"/>
    </row>
    <row r="23" spans="2:54" ht="23.25" customHeight="1">
      <c r="B23" s="87">
        <v>13</v>
      </c>
      <c r="C23" s="726" t="s">
        <v>34</v>
      </c>
      <c r="D23" s="726"/>
      <c r="E23" s="722" t="s">
        <v>421</v>
      </c>
      <c r="F23" s="722"/>
      <c r="G23" s="722"/>
      <c r="H23" s="722"/>
      <c r="I23" s="722"/>
      <c r="J23" s="722"/>
      <c r="K23" s="722"/>
      <c r="L23" s="722"/>
      <c r="M23" s="722"/>
      <c r="N23" s="722"/>
      <c r="O23" s="722"/>
      <c r="P23" s="722"/>
      <c r="Q23" s="727" t="s">
        <v>403</v>
      </c>
      <c r="R23" s="727"/>
      <c r="S23" s="727"/>
      <c r="T23" s="727"/>
      <c r="U23" s="727"/>
      <c r="V23" s="722" t="s">
        <v>423</v>
      </c>
      <c r="W23" s="722"/>
      <c r="X23" s="722"/>
      <c r="Y23" s="722"/>
      <c r="Z23" s="722"/>
      <c r="AA23" s="722"/>
      <c r="AB23" s="722"/>
      <c r="AC23" s="722"/>
      <c r="AD23" s="722"/>
      <c r="AE23" s="722"/>
      <c r="AF23" s="722"/>
      <c r="AG23" s="722"/>
      <c r="AH23" s="722"/>
      <c r="AI23" s="722"/>
      <c r="AJ23" s="722"/>
      <c r="AK23" s="722"/>
      <c r="AL23" s="722"/>
      <c r="AM23" s="722"/>
      <c r="AN23" s="722"/>
      <c r="AO23" s="722"/>
      <c r="AP23" s="722"/>
      <c r="AQ23" s="722"/>
      <c r="AR23" s="722"/>
      <c r="AS23" s="88"/>
      <c r="AT23" s="89"/>
      <c r="AU23" s="89"/>
      <c r="AV23" s="89"/>
      <c r="AW23" s="89"/>
      <c r="AX23" s="89"/>
      <c r="AY23" s="89"/>
      <c r="AZ23" s="89"/>
      <c r="BA23" s="89"/>
      <c r="BB23" s="89"/>
    </row>
    <row r="24" spans="2:54" ht="40.5" customHeight="1">
      <c r="B24" s="87">
        <v>14</v>
      </c>
      <c r="C24" s="726" t="s">
        <v>34</v>
      </c>
      <c r="D24" s="726"/>
      <c r="E24" s="722" t="s">
        <v>422</v>
      </c>
      <c r="F24" s="722"/>
      <c r="G24" s="722"/>
      <c r="H24" s="722"/>
      <c r="I24" s="722"/>
      <c r="J24" s="722"/>
      <c r="K24" s="722"/>
      <c r="L24" s="722"/>
      <c r="M24" s="722"/>
      <c r="N24" s="722"/>
      <c r="O24" s="722"/>
      <c r="P24" s="722"/>
      <c r="Q24" s="727" t="s">
        <v>379</v>
      </c>
      <c r="R24" s="727"/>
      <c r="S24" s="727"/>
      <c r="T24" s="727"/>
      <c r="U24" s="727"/>
      <c r="V24" s="722" t="s">
        <v>424</v>
      </c>
      <c r="W24" s="722"/>
      <c r="X24" s="722"/>
      <c r="Y24" s="722"/>
      <c r="Z24" s="722"/>
      <c r="AA24" s="722"/>
      <c r="AB24" s="722"/>
      <c r="AC24" s="722"/>
      <c r="AD24" s="722"/>
      <c r="AE24" s="722"/>
      <c r="AF24" s="722"/>
      <c r="AG24" s="722"/>
      <c r="AH24" s="722"/>
      <c r="AI24" s="722"/>
      <c r="AJ24" s="722"/>
      <c r="AK24" s="722"/>
      <c r="AL24" s="722"/>
      <c r="AM24" s="722"/>
      <c r="AN24" s="722"/>
      <c r="AO24" s="722"/>
      <c r="AP24" s="722"/>
      <c r="AQ24" s="722"/>
      <c r="AR24" s="722"/>
      <c r="AS24" s="88"/>
      <c r="AT24" s="89"/>
      <c r="AU24" s="89"/>
      <c r="AV24" s="89"/>
      <c r="AW24" s="89"/>
      <c r="AX24" s="89"/>
      <c r="AY24" s="89"/>
      <c r="AZ24" s="89"/>
      <c r="BA24" s="89"/>
      <c r="BB24" s="89"/>
    </row>
    <row r="25" spans="2:54" ht="23.25" customHeight="1">
      <c r="B25" s="87">
        <v>15</v>
      </c>
      <c r="C25" s="726" t="s">
        <v>34</v>
      </c>
      <c r="D25" s="726"/>
      <c r="E25" s="722" t="s">
        <v>380</v>
      </c>
      <c r="F25" s="722"/>
      <c r="G25" s="722"/>
      <c r="H25" s="722"/>
      <c r="I25" s="722"/>
      <c r="J25" s="722"/>
      <c r="K25" s="722"/>
      <c r="L25" s="722"/>
      <c r="M25" s="722"/>
      <c r="N25" s="722"/>
      <c r="O25" s="722"/>
      <c r="P25" s="722"/>
      <c r="Q25" s="727" t="s">
        <v>379</v>
      </c>
      <c r="R25" s="727"/>
      <c r="S25" s="727"/>
      <c r="T25" s="727"/>
      <c r="U25" s="727"/>
      <c r="V25" s="722" t="s">
        <v>425</v>
      </c>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88"/>
      <c r="AT25" s="89"/>
      <c r="AU25" s="89"/>
      <c r="AV25" s="89"/>
      <c r="AW25" s="89"/>
      <c r="AX25" s="89"/>
      <c r="AY25" s="89"/>
      <c r="AZ25" s="89"/>
      <c r="BA25" s="89"/>
      <c r="BB25" s="89"/>
    </row>
    <row r="26" spans="2:54" ht="23.25" customHeight="1">
      <c r="B26" s="87">
        <v>16</v>
      </c>
      <c r="C26" s="726" t="s">
        <v>34</v>
      </c>
      <c r="D26" s="726"/>
      <c r="E26" s="729" t="s">
        <v>378</v>
      </c>
      <c r="F26" s="729"/>
      <c r="G26" s="729"/>
      <c r="H26" s="729"/>
      <c r="I26" s="729"/>
      <c r="J26" s="729"/>
      <c r="K26" s="729"/>
      <c r="L26" s="729"/>
      <c r="M26" s="729"/>
      <c r="N26" s="729"/>
      <c r="O26" s="729"/>
      <c r="P26" s="729"/>
      <c r="Q26" s="723" t="s">
        <v>403</v>
      </c>
      <c r="R26" s="723"/>
      <c r="S26" s="723"/>
      <c r="T26" s="723"/>
      <c r="U26" s="723"/>
      <c r="V26" s="722" t="s">
        <v>426</v>
      </c>
      <c r="W26" s="722"/>
      <c r="X26" s="722"/>
      <c r="Y26" s="722"/>
      <c r="Z26" s="722"/>
      <c r="AA26" s="722"/>
      <c r="AB26" s="722"/>
      <c r="AC26" s="722"/>
      <c r="AD26" s="722"/>
      <c r="AE26" s="722"/>
      <c r="AF26" s="722"/>
      <c r="AG26" s="722"/>
      <c r="AH26" s="722"/>
      <c r="AI26" s="722"/>
      <c r="AJ26" s="722"/>
      <c r="AK26" s="722"/>
      <c r="AL26" s="722"/>
      <c r="AM26" s="722"/>
      <c r="AN26" s="722"/>
      <c r="AO26" s="722"/>
      <c r="AP26" s="722"/>
      <c r="AQ26" s="722"/>
      <c r="AR26" s="722"/>
      <c r="AS26" s="88"/>
    </row>
    <row r="27" spans="2:54" ht="19.5" customHeight="1">
      <c r="B27" s="87">
        <v>17</v>
      </c>
      <c r="C27" s="726" t="s">
        <v>34</v>
      </c>
      <c r="D27" s="726"/>
      <c r="E27" s="729"/>
      <c r="F27" s="729"/>
      <c r="G27" s="729"/>
      <c r="H27" s="729"/>
      <c r="I27" s="729"/>
      <c r="J27" s="729"/>
      <c r="K27" s="729"/>
      <c r="L27" s="729"/>
      <c r="M27" s="729"/>
      <c r="N27" s="729"/>
      <c r="O27" s="729"/>
      <c r="P27" s="729"/>
      <c r="Q27" s="723"/>
      <c r="R27" s="723"/>
      <c r="S27" s="723"/>
      <c r="T27" s="723"/>
      <c r="U27" s="723"/>
      <c r="V27" s="722"/>
      <c r="W27" s="722"/>
      <c r="X27" s="722"/>
      <c r="Y27" s="722"/>
      <c r="Z27" s="722"/>
      <c r="AA27" s="722"/>
      <c r="AB27" s="722"/>
      <c r="AC27" s="722"/>
      <c r="AD27" s="722"/>
      <c r="AE27" s="722"/>
      <c r="AF27" s="722"/>
      <c r="AG27" s="722"/>
      <c r="AH27" s="722"/>
      <c r="AI27" s="722"/>
      <c r="AJ27" s="722"/>
      <c r="AK27" s="722"/>
      <c r="AL27" s="722"/>
      <c r="AM27" s="722"/>
      <c r="AN27" s="722"/>
      <c r="AO27" s="722"/>
      <c r="AP27" s="722"/>
      <c r="AQ27" s="722"/>
      <c r="AR27" s="722"/>
      <c r="AS27" s="62"/>
    </row>
    <row r="28" spans="2:54" ht="19.5" customHeight="1">
      <c r="B28" s="87">
        <v>18</v>
      </c>
      <c r="C28" s="726" t="s">
        <v>34</v>
      </c>
      <c r="D28" s="726"/>
      <c r="E28" s="729"/>
      <c r="F28" s="729"/>
      <c r="G28" s="729"/>
      <c r="H28" s="729"/>
      <c r="I28" s="729"/>
      <c r="J28" s="729"/>
      <c r="K28" s="729"/>
      <c r="L28" s="729"/>
      <c r="M28" s="729"/>
      <c r="N28" s="729"/>
      <c r="O28" s="729"/>
      <c r="P28" s="729"/>
      <c r="Q28" s="723"/>
      <c r="R28" s="723"/>
      <c r="S28" s="723"/>
      <c r="T28" s="723"/>
      <c r="U28" s="723"/>
      <c r="V28" s="722"/>
      <c r="W28" s="722"/>
      <c r="X28" s="722"/>
      <c r="Y28" s="722"/>
      <c r="Z28" s="722"/>
      <c r="AA28" s="722"/>
      <c r="AB28" s="722"/>
      <c r="AC28" s="722"/>
      <c r="AD28" s="722"/>
      <c r="AE28" s="722"/>
      <c r="AF28" s="722"/>
      <c r="AG28" s="722"/>
      <c r="AH28" s="722"/>
      <c r="AI28" s="722"/>
      <c r="AJ28" s="722"/>
      <c r="AK28" s="722"/>
      <c r="AL28" s="722"/>
      <c r="AM28" s="722"/>
      <c r="AN28" s="722"/>
      <c r="AO28" s="722"/>
      <c r="AP28" s="722"/>
      <c r="AQ28" s="722"/>
      <c r="AR28" s="722"/>
      <c r="AS28" s="88"/>
    </row>
    <row r="29" spans="2:54" ht="19.5" customHeight="1">
      <c r="B29" s="87">
        <v>19</v>
      </c>
      <c r="C29" s="726" t="s">
        <v>34</v>
      </c>
      <c r="D29" s="726"/>
      <c r="E29" s="729"/>
      <c r="F29" s="729"/>
      <c r="G29" s="729"/>
      <c r="H29" s="729"/>
      <c r="I29" s="729"/>
      <c r="J29" s="729"/>
      <c r="K29" s="729"/>
      <c r="L29" s="729"/>
      <c r="M29" s="729"/>
      <c r="N29" s="729"/>
      <c r="O29" s="729"/>
      <c r="P29" s="729"/>
      <c r="Q29" s="723"/>
      <c r="R29" s="723"/>
      <c r="S29" s="723"/>
      <c r="T29" s="723"/>
      <c r="U29" s="723"/>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62"/>
    </row>
    <row r="30" spans="2:54" ht="19.5" customHeight="1">
      <c r="B30" s="87">
        <v>20</v>
      </c>
      <c r="C30" s="726" t="s">
        <v>34</v>
      </c>
      <c r="D30" s="726"/>
      <c r="E30" s="729"/>
      <c r="F30" s="729"/>
      <c r="G30" s="729"/>
      <c r="H30" s="729"/>
      <c r="I30" s="729"/>
      <c r="J30" s="729"/>
      <c r="K30" s="729"/>
      <c r="L30" s="729"/>
      <c r="M30" s="729"/>
      <c r="N30" s="729"/>
      <c r="O30" s="729"/>
      <c r="P30" s="729"/>
      <c r="Q30" s="723"/>
      <c r="R30" s="723"/>
      <c r="S30" s="723"/>
      <c r="T30" s="723"/>
      <c r="U30" s="723"/>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62"/>
    </row>
    <row r="31" spans="2:54" ht="19.5" customHeight="1"/>
    <row r="32" spans="2:54" ht="15" customHeight="1">
      <c r="B32" s="739" t="s">
        <v>429</v>
      </c>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39"/>
      <c r="AL32" s="739"/>
      <c r="AM32" s="739"/>
      <c r="AN32" s="739"/>
      <c r="AO32" s="739"/>
      <c r="AP32" s="739"/>
      <c r="AQ32" s="739"/>
      <c r="AR32" s="739"/>
      <c r="AS32" s="739"/>
    </row>
    <row r="33" spans="2:44" ht="15" customHeight="1">
      <c r="B33" s="738" t="s">
        <v>428</v>
      </c>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38"/>
      <c r="AL33" s="738"/>
      <c r="AM33" s="738"/>
      <c r="AN33" s="738"/>
      <c r="AO33" s="738"/>
      <c r="AP33" s="738"/>
      <c r="AQ33" s="738"/>
      <c r="AR33" s="738"/>
    </row>
    <row r="34" spans="2:44" ht="15" customHeight="1">
      <c r="B34" s="738"/>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38"/>
      <c r="AL34" s="738"/>
      <c r="AM34" s="738"/>
      <c r="AN34" s="738"/>
      <c r="AO34" s="738"/>
      <c r="AP34" s="738"/>
      <c r="AQ34" s="738"/>
      <c r="AR34" s="738"/>
    </row>
    <row r="35" spans="2:44" ht="15" customHeight="1">
      <c r="B35" s="738"/>
      <c r="C35" s="738"/>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row>
    <row r="36" spans="2:44" ht="15" customHeight="1">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row>
    <row r="37" spans="2:44" ht="15" customHeight="1">
      <c r="B37" s="738"/>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8"/>
      <c r="AG37" s="738"/>
      <c r="AH37" s="738"/>
      <c r="AI37" s="738"/>
      <c r="AJ37" s="738"/>
      <c r="AK37" s="738"/>
      <c r="AL37" s="738"/>
      <c r="AM37" s="738"/>
      <c r="AN37" s="738"/>
      <c r="AO37" s="738"/>
      <c r="AP37" s="738"/>
      <c r="AQ37" s="738"/>
      <c r="AR37" s="738"/>
    </row>
    <row r="38" spans="2:44" ht="15" customHeight="1">
      <c r="B38" s="738"/>
      <c r="C38" s="738"/>
      <c r="D38" s="738"/>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38"/>
      <c r="AL38" s="738"/>
      <c r="AM38" s="738"/>
      <c r="AN38" s="738"/>
      <c r="AO38" s="738"/>
      <c r="AP38" s="738"/>
      <c r="AQ38" s="738"/>
      <c r="AR38" s="738"/>
    </row>
    <row r="39" spans="2:44" ht="15" customHeight="1">
      <c r="B39" s="738"/>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738"/>
    </row>
    <row r="40" spans="2:44" ht="15" customHeight="1">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row>
    <row r="41" spans="2:44" ht="15" customHeight="1">
      <c r="B41" s="738"/>
      <c r="C41" s="738"/>
      <c r="D41" s="738"/>
      <c r="E41" s="738"/>
      <c r="F41" s="738"/>
      <c r="G41" s="738"/>
      <c r="H41" s="738"/>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8"/>
      <c r="AK41" s="738"/>
      <c r="AL41" s="738"/>
      <c r="AM41" s="738"/>
      <c r="AN41" s="738"/>
      <c r="AO41" s="738"/>
      <c r="AP41" s="738"/>
      <c r="AQ41" s="738"/>
      <c r="AR41" s="738"/>
    </row>
  </sheetData>
  <sheetProtection selectLockedCells="1"/>
  <protectedRanges>
    <protectedRange sqref="U4:AF4 U7 AQ6:BB7 AT4:BA4 U8:BB8 AC7:AI7 W6:Z6 X5:Y5 G7 AI5:BB5" name="範囲2"/>
  </protectedRanges>
  <mergeCells count="108">
    <mergeCell ref="A1:AS1"/>
    <mergeCell ref="C18:D18"/>
    <mergeCell ref="C20:D20"/>
    <mergeCell ref="Q25:U25"/>
    <mergeCell ref="Q21:U21"/>
    <mergeCell ref="E25:P25"/>
    <mergeCell ref="Q23:U23"/>
    <mergeCell ref="E21:P21"/>
    <mergeCell ref="E10:P10"/>
    <mergeCell ref="E24:P24"/>
    <mergeCell ref="E16:P16"/>
    <mergeCell ref="E18:P18"/>
    <mergeCell ref="Q12:U12"/>
    <mergeCell ref="C21:D21"/>
    <mergeCell ref="B7:F7"/>
    <mergeCell ref="E12:P12"/>
    <mergeCell ref="Q20:U20"/>
    <mergeCell ref="Q18:U18"/>
    <mergeCell ref="Q19:U19"/>
    <mergeCell ref="C17:D17"/>
    <mergeCell ref="C14:D14"/>
    <mergeCell ref="Q10:U10"/>
    <mergeCell ref="C15:D15"/>
    <mergeCell ref="E15:P15"/>
    <mergeCell ref="R7:T7"/>
    <mergeCell ref="U7:W7"/>
    <mergeCell ref="S3:AR3"/>
    <mergeCell ref="AA5:AH5"/>
    <mergeCell ref="B2:AS2"/>
    <mergeCell ref="C10:D10"/>
    <mergeCell ref="C11:D11"/>
    <mergeCell ref="C12:D12"/>
    <mergeCell ref="C13:D13"/>
    <mergeCell ref="E11:P11"/>
    <mergeCell ref="Q13:U13"/>
    <mergeCell ref="Q11:U11"/>
    <mergeCell ref="B3:F3"/>
    <mergeCell ref="G3:Q3"/>
    <mergeCell ref="G5:Q5"/>
    <mergeCell ref="B5:F5"/>
    <mergeCell ref="G7:Q7"/>
    <mergeCell ref="S5:Z5"/>
    <mergeCell ref="X7:Z7"/>
    <mergeCell ref="B8:F8"/>
    <mergeCell ref="G8:AH8"/>
    <mergeCell ref="V11:AR11"/>
    <mergeCell ref="E13:P13"/>
    <mergeCell ref="AI7:AK7"/>
    <mergeCell ref="V19:AR19"/>
    <mergeCell ref="B33:AR41"/>
    <mergeCell ref="C26:D26"/>
    <mergeCell ref="E26:P26"/>
    <mergeCell ref="Q26:U26"/>
    <mergeCell ref="C27:D27"/>
    <mergeCell ref="E27:P27"/>
    <mergeCell ref="Q27:U27"/>
    <mergeCell ref="C28:D28"/>
    <mergeCell ref="B32:AS32"/>
    <mergeCell ref="E28:P28"/>
    <mergeCell ref="C24:D24"/>
    <mergeCell ref="C25:D25"/>
    <mergeCell ref="C16:D16"/>
    <mergeCell ref="C23:D23"/>
    <mergeCell ref="E20:P20"/>
    <mergeCell ref="Q14:U14"/>
    <mergeCell ref="E14:P14"/>
    <mergeCell ref="Q24:U24"/>
    <mergeCell ref="Q16:U16"/>
    <mergeCell ref="Q17:U17"/>
    <mergeCell ref="C30:D30"/>
    <mergeCell ref="E30:P30"/>
    <mergeCell ref="Q30:U30"/>
    <mergeCell ref="E29:P29"/>
    <mergeCell ref="Q29:U29"/>
    <mergeCell ref="Q28:U28"/>
    <mergeCell ref="C29:D29"/>
    <mergeCell ref="E17:P17"/>
    <mergeCell ref="C22:D22"/>
    <mergeCell ref="E22:P22"/>
    <mergeCell ref="Q22:U22"/>
    <mergeCell ref="C19:D19"/>
    <mergeCell ref="E19:P19"/>
    <mergeCell ref="E23:P23"/>
    <mergeCell ref="Q15:U15"/>
    <mergeCell ref="AL7:AN7"/>
    <mergeCell ref="AO7:AP7"/>
    <mergeCell ref="AI5:AR5"/>
    <mergeCell ref="AQ7:AR7"/>
    <mergeCell ref="V29:AR29"/>
    <mergeCell ref="V30:AR30"/>
    <mergeCell ref="V10:AR10"/>
    <mergeCell ref="V23:AR23"/>
    <mergeCell ref="V24:AR24"/>
    <mergeCell ref="V25:AR25"/>
    <mergeCell ref="V26:AR26"/>
    <mergeCell ref="V27:AR27"/>
    <mergeCell ref="V28:AR28"/>
    <mergeCell ref="V17:AR17"/>
    <mergeCell ref="V20:AR20"/>
    <mergeCell ref="V21:AR21"/>
    <mergeCell ref="V22:AR22"/>
    <mergeCell ref="V12:AR12"/>
    <mergeCell ref="V13:AR13"/>
    <mergeCell ref="V14:AR14"/>
    <mergeCell ref="V15:AR15"/>
    <mergeCell ref="V16:AR16"/>
    <mergeCell ref="AA7:AH7"/>
    <mergeCell ref="V18:AR18"/>
  </mergeCells>
  <phoneticPr fontId="4"/>
  <dataValidations count="51">
    <dataValidation allowBlank="1" showInputMessage="1" showErrorMessage="1" promptTitle="勤務先住所" prompt="在職証明書通り記入。２名の場合は２名分記入してください。改行　_x000a_Alt+Enter" sqref="M65402:AS65402 JI65402:KO65402 TE65402:UK65402 ADA65402:AEG65402 AMW65402:AOC65402 AWS65402:AXY65402 BGO65402:BHU65402 BQK65402:BRQ65402 CAG65402:CBM65402 CKC65402:CLI65402 CTY65402:CVE65402 DDU65402:DFA65402 DNQ65402:DOW65402 DXM65402:DYS65402 EHI65402:EIO65402 ERE65402:ESK65402 FBA65402:FCG65402 FKW65402:FMC65402 FUS65402:FVY65402 GEO65402:GFU65402 GOK65402:GPQ65402 GYG65402:GZM65402 HIC65402:HJI65402 HRY65402:HTE65402 IBU65402:IDA65402 ILQ65402:IMW65402 IVM65402:IWS65402 JFI65402:JGO65402 JPE65402:JQK65402 JZA65402:KAG65402 KIW65402:KKC65402 KSS65402:KTY65402 LCO65402:LDU65402 LMK65402:LNQ65402 LWG65402:LXM65402 MGC65402:MHI65402 MPY65402:MRE65402 MZU65402:NBA65402 NJQ65402:NKW65402 NTM65402:NUS65402 ODI65402:OEO65402 ONE65402:OOK65402 OXA65402:OYG65402 PGW65402:PIC65402 PQS65402:PRY65402 QAO65402:QBU65402 QKK65402:QLQ65402 QUG65402:QVM65402 REC65402:RFI65402 RNY65402:RPE65402 RXU65402:RZA65402 SHQ65402:SIW65402 SRM65402:SSS65402 TBI65402:TCO65402 TLE65402:TMK65402 TVA65402:TWG65402 UEW65402:UGC65402 UOS65402:UPY65402 UYO65402:UZU65402 VIK65402:VJQ65402 VSG65402:VTM65402 WCC65402:WDI65402 WLY65402:WNE65402 WVU65402:WXA65402 M130938:AS130938 JI130938:KO130938 TE130938:UK130938 ADA130938:AEG130938 AMW130938:AOC130938 AWS130938:AXY130938 BGO130938:BHU130938 BQK130938:BRQ130938 CAG130938:CBM130938 CKC130938:CLI130938 CTY130938:CVE130938 DDU130938:DFA130938 DNQ130938:DOW130938 DXM130938:DYS130938 EHI130938:EIO130938 ERE130938:ESK130938 FBA130938:FCG130938 FKW130938:FMC130938 FUS130938:FVY130938 GEO130938:GFU130938 GOK130938:GPQ130938 GYG130938:GZM130938 HIC130938:HJI130938 HRY130938:HTE130938 IBU130938:IDA130938 ILQ130938:IMW130938 IVM130938:IWS130938 JFI130938:JGO130938 JPE130938:JQK130938 JZA130938:KAG130938 KIW130938:KKC130938 KSS130938:KTY130938 LCO130938:LDU130938 LMK130938:LNQ130938 LWG130938:LXM130938 MGC130938:MHI130938 MPY130938:MRE130938 MZU130938:NBA130938 NJQ130938:NKW130938 NTM130938:NUS130938 ODI130938:OEO130938 ONE130938:OOK130938 OXA130938:OYG130938 PGW130938:PIC130938 PQS130938:PRY130938 QAO130938:QBU130938 QKK130938:QLQ130938 QUG130938:QVM130938 REC130938:RFI130938 RNY130938:RPE130938 RXU130938:RZA130938 SHQ130938:SIW130938 SRM130938:SSS130938 TBI130938:TCO130938 TLE130938:TMK130938 TVA130938:TWG130938 UEW130938:UGC130938 UOS130938:UPY130938 UYO130938:UZU130938 VIK130938:VJQ130938 VSG130938:VTM130938 WCC130938:WDI130938 WLY130938:WNE130938 WVU130938:WXA130938 M196474:AS196474 JI196474:KO196474 TE196474:UK196474 ADA196474:AEG196474 AMW196474:AOC196474 AWS196474:AXY196474 BGO196474:BHU196474 BQK196474:BRQ196474 CAG196474:CBM196474 CKC196474:CLI196474 CTY196474:CVE196474 DDU196474:DFA196474 DNQ196474:DOW196474 DXM196474:DYS196474 EHI196474:EIO196474 ERE196474:ESK196474 FBA196474:FCG196474 FKW196474:FMC196474 FUS196474:FVY196474 GEO196474:GFU196474 GOK196474:GPQ196474 GYG196474:GZM196474 HIC196474:HJI196474 HRY196474:HTE196474 IBU196474:IDA196474 ILQ196474:IMW196474 IVM196474:IWS196474 JFI196474:JGO196474 JPE196474:JQK196474 JZA196474:KAG196474 KIW196474:KKC196474 KSS196474:KTY196474 LCO196474:LDU196474 LMK196474:LNQ196474 LWG196474:LXM196474 MGC196474:MHI196474 MPY196474:MRE196474 MZU196474:NBA196474 NJQ196474:NKW196474 NTM196474:NUS196474 ODI196474:OEO196474 ONE196474:OOK196474 OXA196474:OYG196474 PGW196474:PIC196474 PQS196474:PRY196474 QAO196474:QBU196474 QKK196474:QLQ196474 QUG196474:QVM196474 REC196474:RFI196474 RNY196474:RPE196474 RXU196474:RZA196474 SHQ196474:SIW196474 SRM196474:SSS196474 TBI196474:TCO196474 TLE196474:TMK196474 TVA196474:TWG196474 UEW196474:UGC196474 UOS196474:UPY196474 UYO196474:UZU196474 VIK196474:VJQ196474 VSG196474:VTM196474 WCC196474:WDI196474 WLY196474:WNE196474 WVU196474:WXA196474 M262010:AS262010 JI262010:KO262010 TE262010:UK262010 ADA262010:AEG262010 AMW262010:AOC262010 AWS262010:AXY262010 BGO262010:BHU262010 BQK262010:BRQ262010 CAG262010:CBM262010 CKC262010:CLI262010 CTY262010:CVE262010 DDU262010:DFA262010 DNQ262010:DOW262010 DXM262010:DYS262010 EHI262010:EIO262010 ERE262010:ESK262010 FBA262010:FCG262010 FKW262010:FMC262010 FUS262010:FVY262010 GEO262010:GFU262010 GOK262010:GPQ262010 GYG262010:GZM262010 HIC262010:HJI262010 HRY262010:HTE262010 IBU262010:IDA262010 ILQ262010:IMW262010 IVM262010:IWS262010 JFI262010:JGO262010 JPE262010:JQK262010 JZA262010:KAG262010 KIW262010:KKC262010 KSS262010:KTY262010 LCO262010:LDU262010 LMK262010:LNQ262010 LWG262010:LXM262010 MGC262010:MHI262010 MPY262010:MRE262010 MZU262010:NBA262010 NJQ262010:NKW262010 NTM262010:NUS262010 ODI262010:OEO262010 ONE262010:OOK262010 OXA262010:OYG262010 PGW262010:PIC262010 PQS262010:PRY262010 QAO262010:QBU262010 QKK262010:QLQ262010 QUG262010:QVM262010 REC262010:RFI262010 RNY262010:RPE262010 RXU262010:RZA262010 SHQ262010:SIW262010 SRM262010:SSS262010 TBI262010:TCO262010 TLE262010:TMK262010 TVA262010:TWG262010 UEW262010:UGC262010 UOS262010:UPY262010 UYO262010:UZU262010 VIK262010:VJQ262010 VSG262010:VTM262010 WCC262010:WDI262010 WLY262010:WNE262010 WVU262010:WXA262010 M327546:AS327546 JI327546:KO327546 TE327546:UK327546 ADA327546:AEG327546 AMW327546:AOC327546 AWS327546:AXY327546 BGO327546:BHU327546 BQK327546:BRQ327546 CAG327546:CBM327546 CKC327546:CLI327546 CTY327546:CVE327546 DDU327546:DFA327546 DNQ327546:DOW327546 DXM327546:DYS327546 EHI327546:EIO327546 ERE327546:ESK327546 FBA327546:FCG327546 FKW327546:FMC327546 FUS327546:FVY327546 GEO327546:GFU327546 GOK327546:GPQ327546 GYG327546:GZM327546 HIC327546:HJI327546 HRY327546:HTE327546 IBU327546:IDA327546 ILQ327546:IMW327546 IVM327546:IWS327546 JFI327546:JGO327546 JPE327546:JQK327546 JZA327546:KAG327546 KIW327546:KKC327546 KSS327546:KTY327546 LCO327546:LDU327546 LMK327546:LNQ327546 LWG327546:LXM327546 MGC327546:MHI327546 MPY327546:MRE327546 MZU327546:NBA327546 NJQ327546:NKW327546 NTM327546:NUS327546 ODI327546:OEO327546 ONE327546:OOK327546 OXA327546:OYG327546 PGW327546:PIC327546 PQS327546:PRY327546 QAO327546:QBU327546 QKK327546:QLQ327546 QUG327546:QVM327546 REC327546:RFI327546 RNY327546:RPE327546 RXU327546:RZA327546 SHQ327546:SIW327546 SRM327546:SSS327546 TBI327546:TCO327546 TLE327546:TMK327546 TVA327546:TWG327546 UEW327546:UGC327546 UOS327546:UPY327546 UYO327546:UZU327546 VIK327546:VJQ327546 VSG327546:VTM327546 WCC327546:WDI327546 WLY327546:WNE327546 WVU327546:WXA327546 M393082:AS393082 JI393082:KO393082 TE393082:UK393082 ADA393082:AEG393082 AMW393082:AOC393082 AWS393082:AXY393082 BGO393082:BHU393082 BQK393082:BRQ393082 CAG393082:CBM393082 CKC393082:CLI393082 CTY393082:CVE393082 DDU393082:DFA393082 DNQ393082:DOW393082 DXM393082:DYS393082 EHI393082:EIO393082 ERE393082:ESK393082 FBA393082:FCG393082 FKW393082:FMC393082 FUS393082:FVY393082 GEO393082:GFU393082 GOK393082:GPQ393082 GYG393082:GZM393082 HIC393082:HJI393082 HRY393082:HTE393082 IBU393082:IDA393082 ILQ393082:IMW393082 IVM393082:IWS393082 JFI393082:JGO393082 JPE393082:JQK393082 JZA393082:KAG393082 KIW393082:KKC393082 KSS393082:KTY393082 LCO393082:LDU393082 LMK393082:LNQ393082 LWG393082:LXM393082 MGC393082:MHI393082 MPY393082:MRE393082 MZU393082:NBA393082 NJQ393082:NKW393082 NTM393082:NUS393082 ODI393082:OEO393082 ONE393082:OOK393082 OXA393082:OYG393082 PGW393082:PIC393082 PQS393082:PRY393082 QAO393082:QBU393082 QKK393082:QLQ393082 QUG393082:QVM393082 REC393082:RFI393082 RNY393082:RPE393082 RXU393082:RZA393082 SHQ393082:SIW393082 SRM393082:SSS393082 TBI393082:TCO393082 TLE393082:TMK393082 TVA393082:TWG393082 UEW393082:UGC393082 UOS393082:UPY393082 UYO393082:UZU393082 VIK393082:VJQ393082 VSG393082:VTM393082 WCC393082:WDI393082 WLY393082:WNE393082 WVU393082:WXA393082 M458618:AS458618 JI458618:KO458618 TE458618:UK458618 ADA458618:AEG458618 AMW458618:AOC458618 AWS458618:AXY458618 BGO458618:BHU458618 BQK458618:BRQ458618 CAG458618:CBM458618 CKC458618:CLI458618 CTY458618:CVE458618 DDU458618:DFA458618 DNQ458618:DOW458618 DXM458618:DYS458618 EHI458618:EIO458618 ERE458618:ESK458618 FBA458618:FCG458618 FKW458618:FMC458618 FUS458618:FVY458618 GEO458618:GFU458618 GOK458618:GPQ458618 GYG458618:GZM458618 HIC458618:HJI458618 HRY458618:HTE458618 IBU458618:IDA458618 ILQ458618:IMW458618 IVM458618:IWS458618 JFI458618:JGO458618 JPE458618:JQK458618 JZA458618:KAG458618 KIW458618:KKC458618 KSS458618:KTY458618 LCO458618:LDU458618 LMK458618:LNQ458618 LWG458618:LXM458618 MGC458618:MHI458618 MPY458618:MRE458618 MZU458618:NBA458618 NJQ458618:NKW458618 NTM458618:NUS458618 ODI458618:OEO458618 ONE458618:OOK458618 OXA458618:OYG458618 PGW458618:PIC458618 PQS458618:PRY458618 QAO458618:QBU458618 QKK458618:QLQ458618 QUG458618:QVM458618 REC458618:RFI458618 RNY458618:RPE458618 RXU458618:RZA458618 SHQ458618:SIW458618 SRM458618:SSS458618 TBI458618:TCO458618 TLE458618:TMK458618 TVA458618:TWG458618 UEW458618:UGC458618 UOS458618:UPY458618 UYO458618:UZU458618 VIK458618:VJQ458618 VSG458618:VTM458618 WCC458618:WDI458618 WLY458618:WNE458618 WVU458618:WXA458618 M524154:AS524154 JI524154:KO524154 TE524154:UK524154 ADA524154:AEG524154 AMW524154:AOC524154 AWS524154:AXY524154 BGO524154:BHU524154 BQK524154:BRQ524154 CAG524154:CBM524154 CKC524154:CLI524154 CTY524154:CVE524154 DDU524154:DFA524154 DNQ524154:DOW524154 DXM524154:DYS524154 EHI524154:EIO524154 ERE524154:ESK524154 FBA524154:FCG524154 FKW524154:FMC524154 FUS524154:FVY524154 GEO524154:GFU524154 GOK524154:GPQ524154 GYG524154:GZM524154 HIC524154:HJI524154 HRY524154:HTE524154 IBU524154:IDA524154 ILQ524154:IMW524154 IVM524154:IWS524154 JFI524154:JGO524154 JPE524154:JQK524154 JZA524154:KAG524154 KIW524154:KKC524154 KSS524154:KTY524154 LCO524154:LDU524154 LMK524154:LNQ524154 LWG524154:LXM524154 MGC524154:MHI524154 MPY524154:MRE524154 MZU524154:NBA524154 NJQ524154:NKW524154 NTM524154:NUS524154 ODI524154:OEO524154 ONE524154:OOK524154 OXA524154:OYG524154 PGW524154:PIC524154 PQS524154:PRY524154 QAO524154:QBU524154 QKK524154:QLQ524154 QUG524154:QVM524154 REC524154:RFI524154 RNY524154:RPE524154 RXU524154:RZA524154 SHQ524154:SIW524154 SRM524154:SSS524154 TBI524154:TCO524154 TLE524154:TMK524154 TVA524154:TWG524154 UEW524154:UGC524154 UOS524154:UPY524154 UYO524154:UZU524154 VIK524154:VJQ524154 VSG524154:VTM524154 WCC524154:WDI524154 WLY524154:WNE524154 WVU524154:WXA524154 M589690:AS589690 JI589690:KO589690 TE589690:UK589690 ADA589690:AEG589690 AMW589690:AOC589690 AWS589690:AXY589690 BGO589690:BHU589690 BQK589690:BRQ589690 CAG589690:CBM589690 CKC589690:CLI589690 CTY589690:CVE589690 DDU589690:DFA589690 DNQ589690:DOW589690 DXM589690:DYS589690 EHI589690:EIO589690 ERE589690:ESK589690 FBA589690:FCG589690 FKW589690:FMC589690 FUS589690:FVY589690 GEO589690:GFU589690 GOK589690:GPQ589690 GYG589690:GZM589690 HIC589690:HJI589690 HRY589690:HTE589690 IBU589690:IDA589690 ILQ589690:IMW589690 IVM589690:IWS589690 JFI589690:JGO589690 JPE589690:JQK589690 JZA589690:KAG589690 KIW589690:KKC589690 KSS589690:KTY589690 LCO589690:LDU589690 LMK589690:LNQ589690 LWG589690:LXM589690 MGC589690:MHI589690 MPY589690:MRE589690 MZU589690:NBA589690 NJQ589690:NKW589690 NTM589690:NUS589690 ODI589690:OEO589690 ONE589690:OOK589690 OXA589690:OYG589690 PGW589690:PIC589690 PQS589690:PRY589690 QAO589690:QBU589690 QKK589690:QLQ589690 QUG589690:QVM589690 REC589690:RFI589690 RNY589690:RPE589690 RXU589690:RZA589690 SHQ589690:SIW589690 SRM589690:SSS589690 TBI589690:TCO589690 TLE589690:TMK589690 TVA589690:TWG589690 UEW589690:UGC589690 UOS589690:UPY589690 UYO589690:UZU589690 VIK589690:VJQ589690 VSG589690:VTM589690 WCC589690:WDI589690 WLY589690:WNE589690 WVU589690:WXA589690 M655226:AS655226 JI655226:KO655226 TE655226:UK655226 ADA655226:AEG655226 AMW655226:AOC655226 AWS655226:AXY655226 BGO655226:BHU655226 BQK655226:BRQ655226 CAG655226:CBM655226 CKC655226:CLI655226 CTY655226:CVE655226 DDU655226:DFA655226 DNQ655226:DOW655226 DXM655226:DYS655226 EHI655226:EIO655226 ERE655226:ESK655226 FBA655226:FCG655226 FKW655226:FMC655226 FUS655226:FVY655226 GEO655226:GFU655226 GOK655226:GPQ655226 GYG655226:GZM655226 HIC655226:HJI655226 HRY655226:HTE655226 IBU655226:IDA655226 ILQ655226:IMW655226 IVM655226:IWS655226 JFI655226:JGO655226 JPE655226:JQK655226 JZA655226:KAG655226 KIW655226:KKC655226 KSS655226:KTY655226 LCO655226:LDU655226 LMK655226:LNQ655226 LWG655226:LXM655226 MGC655226:MHI655226 MPY655226:MRE655226 MZU655226:NBA655226 NJQ655226:NKW655226 NTM655226:NUS655226 ODI655226:OEO655226 ONE655226:OOK655226 OXA655226:OYG655226 PGW655226:PIC655226 PQS655226:PRY655226 QAO655226:QBU655226 QKK655226:QLQ655226 QUG655226:QVM655226 REC655226:RFI655226 RNY655226:RPE655226 RXU655226:RZA655226 SHQ655226:SIW655226 SRM655226:SSS655226 TBI655226:TCO655226 TLE655226:TMK655226 TVA655226:TWG655226 UEW655226:UGC655226 UOS655226:UPY655226 UYO655226:UZU655226 VIK655226:VJQ655226 VSG655226:VTM655226 WCC655226:WDI655226 WLY655226:WNE655226 WVU655226:WXA655226 M720762:AS720762 JI720762:KO720762 TE720762:UK720762 ADA720762:AEG720762 AMW720762:AOC720762 AWS720762:AXY720762 BGO720762:BHU720762 BQK720762:BRQ720762 CAG720762:CBM720762 CKC720762:CLI720762 CTY720762:CVE720762 DDU720762:DFA720762 DNQ720762:DOW720762 DXM720762:DYS720762 EHI720762:EIO720762 ERE720762:ESK720762 FBA720762:FCG720762 FKW720762:FMC720762 FUS720762:FVY720762 GEO720762:GFU720762 GOK720762:GPQ720762 GYG720762:GZM720762 HIC720762:HJI720762 HRY720762:HTE720762 IBU720762:IDA720762 ILQ720762:IMW720762 IVM720762:IWS720762 JFI720762:JGO720762 JPE720762:JQK720762 JZA720762:KAG720762 KIW720762:KKC720762 KSS720762:KTY720762 LCO720762:LDU720762 LMK720762:LNQ720762 LWG720762:LXM720762 MGC720762:MHI720762 MPY720762:MRE720762 MZU720762:NBA720762 NJQ720762:NKW720762 NTM720762:NUS720762 ODI720762:OEO720762 ONE720762:OOK720762 OXA720762:OYG720762 PGW720762:PIC720762 PQS720762:PRY720762 QAO720762:QBU720762 QKK720762:QLQ720762 QUG720762:QVM720762 REC720762:RFI720762 RNY720762:RPE720762 RXU720762:RZA720762 SHQ720762:SIW720762 SRM720762:SSS720762 TBI720762:TCO720762 TLE720762:TMK720762 TVA720762:TWG720762 UEW720762:UGC720762 UOS720762:UPY720762 UYO720762:UZU720762 VIK720762:VJQ720762 VSG720762:VTM720762 WCC720762:WDI720762 WLY720762:WNE720762 WVU720762:WXA720762 M786298:AS786298 JI786298:KO786298 TE786298:UK786298 ADA786298:AEG786298 AMW786298:AOC786298 AWS786298:AXY786298 BGO786298:BHU786298 BQK786298:BRQ786298 CAG786298:CBM786298 CKC786298:CLI786298 CTY786298:CVE786298 DDU786298:DFA786298 DNQ786298:DOW786298 DXM786298:DYS786298 EHI786298:EIO786298 ERE786298:ESK786298 FBA786298:FCG786298 FKW786298:FMC786298 FUS786298:FVY786298 GEO786298:GFU786298 GOK786298:GPQ786298 GYG786298:GZM786298 HIC786298:HJI786298 HRY786298:HTE786298 IBU786298:IDA786298 ILQ786298:IMW786298 IVM786298:IWS786298 JFI786298:JGO786298 JPE786298:JQK786298 JZA786298:KAG786298 KIW786298:KKC786298 KSS786298:KTY786298 LCO786298:LDU786298 LMK786298:LNQ786298 LWG786298:LXM786298 MGC786298:MHI786298 MPY786298:MRE786298 MZU786298:NBA786298 NJQ786298:NKW786298 NTM786298:NUS786298 ODI786298:OEO786298 ONE786298:OOK786298 OXA786298:OYG786298 PGW786298:PIC786298 PQS786298:PRY786298 QAO786298:QBU786298 QKK786298:QLQ786298 QUG786298:QVM786298 REC786298:RFI786298 RNY786298:RPE786298 RXU786298:RZA786298 SHQ786298:SIW786298 SRM786298:SSS786298 TBI786298:TCO786298 TLE786298:TMK786298 TVA786298:TWG786298 UEW786298:UGC786298 UOS786298:UPY786298 UYO786298:UZU786298 VIK786298:VJQ786298 VSG786298:VTM786298 WCC786298:WDI786298 WLY786298:WNE786298 WVU786298:WXA786298 M851834:AS851834 JI851834:KO851834 TE851834:UK851834 ADA851834:AEG851834 AMW851834:AOC851834 AWS851834:AXY851834 BGO851834:BHU851834 BQK851834:BRQ851834 CAG851834:CBM851834 CKC851834:CLI851834 CTY851834:CVE851834 DDU851834:DFA851834 DNQ851834:DOW851834 DXM851834:DYS851834 EHI851834:EIO851834 ERE851834:ESK851834 FBA851834:FCG851834 FKW851834:FMC851834 FUS851834:FVY851834 GEO851834:GFU851834 GOK851834:GPQ851834 GYG851834:GZM851834 HIC851834:HJI851834 HRY851834:HTE851834 IBU851834:IDA851834 ILQ851834:IMW851834 IVM851834:IWS851834 JFI851834:JGO851834 JPE851834:JQK851834 JZA851834:KAG851834 KIW851834:KKC851834 KSS851834:KTY851834 LCO851834:LDU851834 LMK851834:LNQ851834 LWG851834:LXM851834 MGC851834:MHI851834 MPY851834:MRE851834 MZU851834:NBA851834 NJQ851834:NKW851834 NTM851834:NUS851834 ODI851834:OEO851834 ONE851834:OOK851834 OXA851834:OYG851834 PGW851834:PIC851834 PQS851834:PRY851834 QAO851834:QBU851834 QKK851834:QLQ851834 QUG851834:QVM851834 REC851834:RFI851834 RNY851834:RPE851834 RXU851834:RZA851834 SHQ851834:SIW851834 SRM851834:SSS851834 TBI851834:TCO851834 TLE851834:TMK851834 TVA851834:TWG851834 UEW851834:UGC851834 UOS851834:UPY851834 UYO851834:UZU851834 VIK851834:VJQ851834 VSG851834:VTM851834 WCC851834:WDI851834 WLY851834:WNE851834 WVU851834:WXA851834 M917370:AS917370 JI917370:KO917370 TE917370:UK917370 ADA917370:AEG917370 AMW917370:AOC917370 AWS917370:AXY917370 BGO917370:BHU917370 BQK917370:BRQ917370 CAG917370:CBM917370 CKC917370:CLI917370 CTY917370:CVE917370 DDU917370:DFA917370 DNQ917370:DOW917370 DXM917370:DYS917370 EHI917370:EIO917370 ERE917370:ESK917370 FBA917370:FCG917370 FKW917370:FMC917370 FUS917370:FVY917370 GEO917370:GFU917370 GOK917370:GPQ917370 GYG917370:GZM917370 HIC917370:HJI917370 HRY917370:HTE917370 IBU917370:IDA917370 ILQ917370:IMW917370 IVM917370:IWS917370 JFI917370:JGO917370 JPE917370:JQK917370 JZA917370:KAG917370 KIW917370:KKC917370 KSS917370:KTY917370 LCO917370:LDU917370 LMK917370:LNQ917370 LWG917370:LXM917370 MGC917370:MHI917370 MPY917370:MRE917370 MZU917370:NBA917370 NJQ917370:NKW917370 NTM917370:NUS917370 ODI917370:OEO917370 ONE917370:OOK917370 OXA917370:OYG917370 PGW917370:PIC917370 PQS917370:PRY917370 QAO917370:QBU917370 QKK917370:QLQ917370 QUG917370:QVM917370 REC917370:RFI917370 RNY917370:RPE917370 RXU917370:RZA917370 SHQ917370:SIW917370 SRM917370:SSS917370 TBI917370:TCO917370 TLE917370:TMK917370 TVA917370:TWG917370 UEW917370:UGC917370 UOS917370:UPY917370 UYO917370:UZU917370 VIK917370:VJQ917370 VSG917370:VTM917370 WCC917370:WDI917370 WLY917370:WNE917370 WVU917370:WXA917370 M982906:AS982906 JI982906:KO982906 TE982906:UK982906 ADA982906:AEG982906 AMW982906:AOC982906 AWS982906:AXY982906 BGO982906:BHU982906 BQK982906:BRQ982906 CAG982906:CBM982906 CKC982906:CLI982906 CTY982906:CVE982906 DDU982906:DFA982906 DNQ982906:DOW982906 DXM982906:DYS982906 EHI982906:EIO982906 ERE982906:ESK982906 FBA982906:FCG982906 FKW982906:FMC982906 FUS982906:FVY982906 GEO982906:GFU982906 GOK982906:GPQ982906 GYG982906:GZM982906 HIC982906:HJI982906 HRY982906:HTE982906 IBU982906:IDA982906 ILQ982906:IMW982906 IVM982906:IWS982906 JFI982906:JGO982906 JPE982906:JQK982906 JZA982906:KAG982906 KIW982906:KKC982906 KSS982906:KTY982906 LCO982906:LDU982906 LMK982906:LNQ982906 LWG982906:LXM982906 MGC982906:MHI982906 MPY982906:MRE982906 MZU982906:NBA982906 NJQ982906:NKW982906 NTM982906:NUS982906 ODI982906:OEO982906 ONE982906:OOK982906 OXA982906:OYG982906 PGW982906:PIC982906 PQS982906:PRY982906 QAO982906:QBU982906 QKK982906:QLQ982906 QUG982906:QVM982906 REC982906:RFI982906 RNY982906:RPE982906 RXU982906:RZA982906 SHQ982906:SIW982906 SRM982906:SSS982906 TBI982906:TCO982906 TLE982906:TMK982906 TVA982906:TWG982906 UEW982906:UGC982906 UOS982906:UPY982906 UYO982906:UZU982906 VIK982906:VJQ982906 VSG982906:VTM982906 WCC982906:WDI982906 WLY982906:WNE982906 WVU982906:WXA982906" xr:uid="{AADE7103-DF63-4722-A378-94A2985BCACC}"/>
    <dataValidation type="list" allowBlank="1" showInputMessage="1" sqref="C65382:F65383 IY65382:JB65383 SU65382:SX65383 ACQ65382:ACT65383 AMM65382:AMP65383 AWI65382:AWL65383 BGE65382:BGH65383 BQA65382:BQD65383 BZW65382:BZZ65383 CJS65382:CJV65383 CTO65382:CTR65383 DDK65382:DDN65383 DNG65382:DNJ65383 DXC65382:DXF65383 EGY65382:EHB65383 EQU65382:EQX65383 FAQ65382:FAT65383 FKM65382:FKP65383 FUI65382:FUL65383 GEE65382:GEH65383 GOA65382:GOD65383 GXW65382:GXZ65383 HHS65382:HHV65383 HRO65382:HRR65383 IBK65382:IBN65383 ILG65382:ILJ65383 IVC65382:IVF65383 JEY65382:JFB65383 JOU65382:JOX65383 JYQ65382:JYT65383 KIM65382:KIP65383 KSI65382:KSL65383 LCE65382:LCH65383 LMA65382:LMD65383 LVW65382:LVZ65383 MFS65382:MFV65383 MPO65382:MPR65383 MZK65382:MZN65383 NJG65382:NJJ65383 NTC65382:NTF65383 OCY65382:ODB65383 OMU65382:OMX65383 OWQ65382:OWT65383 PGM65382:PGP65383 PQI65382:PQL65383 QAE65382:QAH65383 QKA65382:QKD65383 QTW65382:QTZ65383 RDS65382:RDV65383 RNO65382:RNR65383 RXK65382:RXN65383 SHG65382:SHJ65383 SRC65382:SRF65383 TAY65382:TBB65383 TKU65382:TKX65383 TUQ65382:TUT65383 UEM65382:UEP65383 UOI65382:UOL65383 UYE65382:UYH65383 VIA65382:VID65383 VRW65382:VRZ65383 WBS65382:WBV65383 WLO65382:WLR65383 WVK65382:WVN65383 C130918:F130919 IY130918:JB130919 SU130918:SX130919 ACQ130918:ACT130919 AMM130918:AMP130919 AWI130918:AWL130919 BGE130918:BGH130919 BQA130918:BQD130919 BZW130918:BZZ130919 CJS130918:CJV130919 CTO130918:CTR130919 DDK130918:DDN130919 DNG130918:DNJ130919 DXC130918:DXF130919 EGY130918:EHB130919 EQU130918:EQX130919 FAQ130918:FAT130919 FKM130918:FKP130919 FUI130918:FUL130919 GEE130918:GEH130919 GOA130918:GOD130919 GXW130918:GXZ130919 HHS130918:HHV130919 HRO130918:HRR130919 IBK130918:IBN130919 ILG130918:ILJ130919 IVC130918:IVF130919 JEY130918:JFB130919 JOU130918:JOX130919 JYQ130918:JYT130919 KIM130918:KIP130919 KSI130918:KSL130919 LCE130918:LCH130919 LMA130918:LMD130919 LVW130918:LVZ130919 MFS130918:MFV130919 MPO130918:MPR130919 MZK130918:MZN130919 NJG130918:NJJ130919 NTC130918:NTF130919 OCY130918:ODB130919 OMU130918:OMX130919 OWQ130918:OWT130919 PGM130918:PGP130919 PQI130918:PQL130919 QAE130918:QAH130919 QKA130918:QKD130919 QTW130918:QTZ130919 RDS130918:RDV130919 RNO130918:RNR130919 RXK130918:RXN130919 SHG130918:SHJ130919 SRC130918:SRF130919 TAY130918:TBB130919 TKU130918:TKX130919 TUQ130918:TUT130919 UEM130918:UEP130919 UOI130918:UOL130919 UYE130918:UYH130919 VIA130918:VID130919 VRW130918:VRZ130919 WBS130918:WBV130919 WLO130918:WLR130919 WVK130918:WVN130919 C196454:F196455 IY196454:JB196455 SU196454:SX196455 ACQ196454:ACT196455 AMM196454:AMP196455 AWI196454:AWL196455 BGE196454:BGH196455 BQA196454:BQD196455 BZW196454:BZZ196455 CJS196454:CJV196455 CTO196454:CTR196455 DDK196454:DDN196455 DNG196454:DNJ196455 DXC196454:DXF196455 EGY196454:EHB196455 EQU196454:EQX196455 FAQ196454:FAT196455 FKM196454:FKP196455 FUI196454:FUL196455 GEE196454:GEH196455 GOA196454:GOD196455 GXW196454:GXZ196455 HHS196454:HHV196455 HRO196454:HRR196455 IBK196454:IBN196455 ILG196454:ILJ196455 IVC196454:IVF196455 JEY196454:JFB196455 JOU196454:JOX196455 JYQ196454:JYT196455 KIM196454:KIP196455 KSI196454:KSL196455 LCE196454:LCH196455 LMA196454:LMD196455 LVW196454:LVZ196455 MFS196454:MFV196455 MPO196454:MPR196455 MZK196454:MZN196455 NJG196454:NJJ196455 NTC196454:NTF196455 OCY196454:ODB196455 OMU196454:OMX196455 OWQ196454:OWT196455 PGM196454:PGP196455 PQI196454:PQL196455 QAE196454:QAH196455 QKA196454:QKD196455 QTW196454:QTZ196455 RDS196454:RDV196455 RNO196454:RNR196455 RXK196454:RXN196455 SHG196454:SHJ196455 SRC196454:SRF196455 TAY196454:TBB196455 TKU196454:TKX196455 TUQ196454:TUT196455 UEM196454:UEP196455 UOI196454:UOL196455 UYE196454:UYH196455 VIA196454:VID196455 VRW196454:VRZ196455 WBS196454:WBV196455 WLO196454:WLR196455 WVK196454:WVN196455 C261990:F261991 IY261990:JB261991 SU261990:SX261991 ACQ261990:ACT261991 AMM261990:AMP261991 AWI261990:AWL261991 BGE261990:BGH261991 BQA261990:BQD261991 BZW261990:BZZ261991 CJS261990:CJV261991 CTO261990:CTR261991 DDK261990:DDN261991 DNG261990:DNJ261991 DXC261990:DXF261991 EGY261990:EHB261991 EQU261990:EQX261991 FAQ261990:FAT261991 FKM261990:FKP261991 FUI261990:FUL261991 GEE261990:GEH261991 GOA261990:GOD261991 GXW261990:GXZ261991 HHS261990:HHV261991 HRO261990:HRR261991 IBK261990:IBN261991 ILG261990:ILJ261991 IVC261990:IVF261991 JEY261990:JFB261991 JOU261990:JOX261991 JYQ261990:JYT261991 KIM261990:KIP261991 KSI261990:KSL261991 LCE261990:LCH261991 LMA261990:LMD261991 LVW261990:LVZ261991 MFS261990:MFV261991 MPO261990:MPR261991 MZK261990:MZN261991 NJG261990:NJJ261991 NTC261990:NTF261991 OCY261990:ODB261991 OMU261990:OMX261991 OWQ261990:OWT261991 PGM261990:PGP261991 PQI261990:PQL261991 QAE261990:QAH261991 QKA261990:QKD261991 QTW261990:QTZ261991 RDS261990:RDV261991 RNO261990:RNR261991 RXK261990:RXN261991 SHG261990:SHJ261991 SRC261990:SRF261991 TAY261990:TBB261991 TKU261990:TKX261991 TUQ261990:TUT261991 UEM261990:UEP261991 UOI261990:UOL261991 UYE261990:UYH261991 VIA261990:VID261991 VRW261990:VRZ261991 WBS261990:WBV261991 WLO261990:WLR261991 WVK261990:WVN261991 C327526:F327527 IY327526:JB327527 SU327526:SX327527 ACQ327526:ACT327527 AMM327526:AMP327527 AWI327526:AWL327527 BGE327526:BGH327527 BQA327526:BQD327527 BZW327526:BZZ327527 CJS327526:CJV327527 CTO327526:CTR327527 DDK327526:DDN327527 DNG327526:DNJ327527 DXC327526:DXF327527 EGY327526:EHB327527 EQU327526:EQX327527 FAQ327526:FAT327527 FKM327526:FKP327527 FUI327526:FUL327527 GEE327526:GEH327527 GOA327526:GOD327527 GXW327526:GXZ327527 HHS327526:HHV327527 HRO327526:HRR327527 IBK327526:IBN327527 ILG327526:ILJ327527 IVC327526:IVF327527 JEY327526:JFB327527 JOU327526:JOX327527 JYQ327526:JYT327527 KIM327526:KIP327527 KSI327526:KSL327527 LCE327526:LCH327527 LMA327526:LMD327527 LVW327526:LVZ327527 MFS327526:MFV327527 MPO327526:MPR327527 MZK327526:MZN327527 NJG327526:NJJ327527 NTC327526:NTF327527 OCY327526:ODB327527 OMU327526:OMX327527 OWQ327526:OWT327527 PGM327526:PGP327527 PQI327526:PQL327527 QAE327526:QAH327527 QKA327526:QKD327527 QTW327526:QTZ327527 RDS327526:RDV327527 RNO327526:RNR327527 RXK327526:RXN327527 SHG327526:SHJ327527 SRC327526:SRF327527 TAY327526:TBB327527 TKU327526:TKX327527 TUQ327526:TUT327527 UEM327526:UEP327527 UOI327526:UOL327527 UYE327526:UYH327527 VIA327526:VID327527 VRW327526:VRZ327527 WBS327526:WBV327527 WLO327526:WLR327527 WVK327526:WVN327527 C393062:F393063 IY393062:JB393063 SU393062:SX393063 ACQ393062:ACT393063 AMM393062:AMP393063 AWI393062:AWL393063 BGE393062:BGH393063 BQA393062:BQD393063 BZW393062:BZZ393063 CJS393062:CJV393063 CTO393062:CTR393063 DDK393062:DDN393063 DNG393062:DNJ393063 DXC393062:DXF393063 EGY393062:EHB393063 EQU393062:EQX393063 FAQ393062:FAT393063 FKM393062:FKP393063 FUI393062:FUL393063 GEE393062:GEH393063 GOA393062:GOD393063 GXW393062:GXZ393063 HHS393062:HHV393063 HRO393062:HRR393063 IBK393062:IBN393063 ILG393062:ILJ393063 IVC393062:IVF393063 JEY393062:JFB393063 JOU393062:JOX393063 JYQ393062:JYT393063 KIM393062:KIP393063 KSI393062:KSL393063 LCE393062:LCH393063 LMA393062:LMD393063 LVW393062:LVZ393063 MFS393062:MFV393063 MPO393062:MPR393063 MZK393062:MZN393063 NJG393062:NJJ393063 NTC393062:NTF393063 OCY393062:ODB393063 OMU393062:OMX393063 OWQ393062:OWT393063 PGM393062:PGP393063 PQI393062:PQL393063 QAE393062:QAH393063 QKA393062:QKD393063 QTW393062:QTZ393063 RDS393062:RDV393063 RNO393062:RNR393063 RXK393062:RXN393063 SHG393062:SHJ393063 SRC393062:SRF393063 TAY393062:TBB393063 TKU393062:TKX393063 TUQ393062:TUT393063 UEM393062:UEP393063 UOI393062:UOL393063 UYE393062:UYH393063 VIA393062:VID393063 VRW393062:VRZ393063 WBS393062:WBV393063 WLO393062:WLR393063 WVK393062:WVN393063 C458598:F458599 IY458598:JB458599 SU458598:SX458599 ACQ458598:ACT458599 AMM458598:AMP458599 AWI458598:AWL458599 BGE458598:BGH458599 BQA458598:BQD458599 BZW458598:BZZ458599 CJS458598:CJV458599 CTO458598:CTR458599 DDK458598:DDN458599 DNG458598:DNJ458599 DXC458598:DXF458599 EGY458598:EHB458599 EQU458598:EQX458599 FAQ458598:FAT458599 FKM458598:FKP458599 FUI458598:FUL458599 GEE458598:GEH458599 GOA458598:GOD458599 GXW458598:GXZ458599 HHS458598:HHV458599 HRO458598:HRR458599 IBK458598:IBN458599 ILG458598:ILJ458599 IVC458598:IVF458599 JEY458598:JFB458599 JOU458598:JOX458599 JYQ458598:JYT458599 KIM458598:KIP458599 KSI458598:KSL458599 LCE458598:LCH458599 LMA458598:LMD458599 LVW458598:LVZ458599 MFS458598:MFV458599 MPO458598:MPR458599 MZK458598:MZN458599 NJG458598:NJJ458599 NTC458598:NTF458599 OCY458598:ODB458599 OMU458598:OMX458599 OWQ458598:OWT458599 PGM458598:PGP458599 PQI458598:PQL458599 QAE458598:QAH458599 QKA458598:QKD458599 QTW458598:QTZ458599 RDS458598:RDV458599 RNO458598:RNR458599 RXK458598:RXN458599 SHG458598:SHJ458599 SRC458598:SRF458599 TAY458598:TBB458599 TKU458598:TKX458599 TUQ458598:TUT458599 UEM458598:UEP458599 UOI458598:UOL458599 UYE458598:UYH458599 VIA458598:VID458599 VRW458598:VRZ458599 WBS458598:WBV458599 WLO458598:WLR458599 WVK458598:WVN458599 C524134:F524135 IY524134:JB524135 SU524134:SX524135 ACQ524134:ACT524135 AMM524134:AMP524135 AWI524134:AWL524135 BGE524134:BGH524135 BQA524134:BQD524135 BZW524134:BZZ524135 CJS524134:CJV524135 CTO524134:CTR524135 DDK524134:DDN524135 DNG524134:DNJ524135 DXC524134:DXF524135 EGY524134:EHB524135 EQU524134:EQX524135 FAQ524134:FAT524135 FKM524134:FKP524135 FUI524134:FUL524135 GEE524134:GEH524135 GOA524134:GOD524135 GXW524134:GXZ524135 HHS524134:HHV524135 HRO524134:HRR524135 IBK524134:IBN524135 ILG524134:ILJ524135 IVC524134:IVF524135 JEY524134:JFB524135 JOU524134:JOX524135 JYQ524134:JYT524135 KIM524134:KIP524135 KSI524134:KSL524135 LCE524134:LCH524135 LMA524134:LMD524135 LVW524134:LVZ524135 MFS524134:MFV524135 MPO524134:MPR524135 MZK524134:MZN524135 NJG524134:NJJ524135 NTC524134:NTF524135 OCY524134:ODB524135 OMU524134:OMX524135 OWQ524134:OWT524135 PGM524134:PGP524135 PQI524134:PQL524135 QAE524134:QAH524135 QKA524134:QKD524135 QTW524134:QTZ524135 RDS524134:RDV524135 RNO524134:RNR524135 RXK524134:RXN524135 SHG524134:SHJ524135 SRC524134:SRF524135 TAY524134:TBB524135 TKU524134:TKX524135 TUQ524134:TUT524135 UEM524134:UEP524135 UOI524134:UOL524135 UYE524134:UYH524135 VIA524134:VID524135 VRW524134:VRZ524135 WBS524134:WBV524135 WLO524134:WLR524135 WVK524134:WVN524135 C589670:F589671 IY589670:JB589671 SU589670:SX589671 ACQ589670:ACT589671 AMM589670:AMP589671 AWI589670:AWL589671 BGE589670:BGH589671 BQA589670:BQD589671 BZW589670:BZZ589671 CJS589670:CJV589671 CTO589670:CTR589671 DDK589670:DDN589671 DNG589670:DNJ589671 DXC589670:DXF589671 EGY589670:EHB589671 EQU589670:EQX589671 FAQ589670:FAT589671 FKM589670:FKP589671 FUI589670:FUL589671 GEE589670:GEH589671 GOA589670:GOD589671 GXW589670:GXZ589671 HHS589670:HHV589671 HRO589670:HRR589671 IBK589670:IBN589671 ILG589670:ILJ589671 IVC589670:IVF589671 JEY589670:JFB589671 JOU589670:JOX589671 JYQ589670:JYT589671 KIM589670:KIP589671 KSI589670:KSL589671 LCE589670:LCH589671 LMA589670:LMD589671 LVW589670:LVZ589671 MFS589670:MFV589671 MPO589670:MPR589671 MZK589670:MZN589671 NJG589670:NJJ589671 NTC589670:NTF589671 OCY589670:ODB589671 OMU589670:OMX589671 OWQ589670:OWT589671 PGM589670:PGP589671 PQI589670:PQL589671 QAE589670:QAH589671 QKA589670:QKD589671 QTW589670:QTZ589671 RDS589670:RDV589671 RNO589670:RNR589671 RXK589670:RXN589671 SHG589670:SHJ589671 SRC589670:SRF589671 TAY589670:TBB589671 TKU589670:TKX589671 TUQ589670:TUT589671 UEM589670:UEP589671 UOI589670:UOL589671 UYE589670:UYH589671 VIA589670:VID589671 VRW589670:VRZ589671 WBS589670:WBV589671 WLO589670:WLR589671 WVK589670:WVN589671 C655206:F655207 IY655206:JB655207 SU655206:SX655207 ACQ655206:ACT655207 AMM655206:AMP655207 AWI655206:AWL655207 BGE655206:BGH655207 BQA655206:BQD655207 BZW655206:BZZ655207 CJS655206:CJV655207 CTO655206:CTR655207 DDK655206:DDN655207 DNG655206:DNJ655207 DXC655206:DXF655207 EGY655206:EHB655207 EQU655206:EQX655207 FAQ655206:FAT655207 FKM655206:FKP655207 FUI655206:FUL655207 GEE655206:GEH655207 GOA655206:GOD655207 GXW655206:GXZ655207 HHS655206:HHV655207 HRO655206:HRR655207 IBK655206:IBN655207 ILG655206:ILJ655207 IVC655206:IVF655207 JEY655206:JFB655207 JOU655206:JOX655207 JYQ655206:JYT655207 KIM655206:KIP655207 KSI655206:KSL655207 LCE655206:LCH655207 LMA655206:LMD655207 LVW655206:LVZ655207 MFS655206:MFV655207 MPO655206:MPR655207 MZK655206:MZN655207 NJG655206:NJJ655207 NTC655206:NTF655207 OCY655206:ODB655207 OMU655206:OMX655207 OWQ655206:OWT655207 PGM655206:PGP655207 PQI655206:PQL655207 QAE655206:QAH655207 QKA655206:QKD655207 QTW655206:QTZ655207 RDS655206:RDV655207 RNO655206:RNR655207 RXK655206:RXN655207 SHG655206:SHJ655207 SRC655206:SRF655207 TAY655206:TBB655207 TKU655206:TKX655207 TUQ655206:TUT655207 UEM655206:UEP655207 UOI655206:UOL655207 UYE655206:UYH655207 VIA655206:VID655207 VRW655206:VRZ655207 WBS655206:WBV655207 WLO655206:WLR655207 WVK655206:WVN655207 C720742:F720743 IY720742:JB720743 SU720742:SX720743 ACQ720742:ACT720743 AMM720742:AMP720743 AWI720742:AWL720743 BGE720742:BGH720743 BQA720742:BQD720743 BZW720742:BZZ720743 CJS720742:CJV720743 CTO720742:CTR720743 DDK720742:DDN720743 DNG720742:DNJ720743 DXC720742:DXF720743 EGY720742:EHB720743 EQU720742:EQX720743 FAQ720742:FAT720743 FKM720742:FKP720743 FUI720742:FUL720743 GEE720742:GEH720743 GOA720742:GOD720743 GXW720742:GXZ720743 HHS720742:HHV720743 HRO720742:HRR720743 IBK720742:IBN720743 ILG720742:ILJ720743 IVC720742:IVF720743 JEY720742:JFB720743 JOU720742:JOX720743 JYQ720742:JYT720743 KIM720742:KIP720743 KSI720742:KSL720743 LCE720742:LCH720743 LMA720742:LMD720743 LVW720742:LVZ720743 MFS720742:MFV720743 MPO720742:MPR720743 MZK720742:MZN720743 NJG720742:NJJ720743 NTC720742:NTF720743 OCY720742:ODB720743 OMU720742:OMX720743 OWQ720742:OWT720743 PGM720742:PGP720743 PQI720742:PQL720743 QAE720742:QAH720743 QKA720742:QKD720743 QTW720742:QTZ720743 RDS720742:RDV720743 RNO720742:RNR720743 RXK720742:RXN720743 SHG720742:SHJ720743 SRC720742:SRF720743 TAY720742:TBB720743 TKU720742:TKX720743 TUQ720742:TUT720743 UEM720742:UEP720743 UOI720742:UOL720743 UYE720742:UYH720743 VIA720742:VID720743 VRW720742:VRZ720743 WBS720742:WBV720743 WLO720742:WLR720743 WVK720742:WVN720743 C786278:F786279 IY786278:JB786279 SU786278:SX786279 ACQ786278:ACT786279 AMM786278:AMP786279 AWI786278:AWL786279 BGE786278:BGH786279 BQA786278:BQD786279 BZW786278:BZZ786279 CJS786278:CJV786279 CTO786278:CTR786279 DDK786278:DDN786279 DNG786278:DNJ786279 DXC786278:DXF786279 EGY786278:EHB786279 EQU786278:EQX786279 FAQ786278:FAT786279 FKM786278:FKP786279 FUI786278:FUL786279 GEE786278:GEH786279 GOA786278:GOD786279 GXW786278:GXZ786279 HHS786278:HHV786279 HRO786278:HRR786279 IBK786278:IBN786279 ILG786278:ILJ786279 IVC786278:IVF786279 JEY786278:JFB786279 JOU786278:JOX786279 JYQ786278:JYT786279 KIM786278:KIP786279 KSI786278:KSL786279 LCE786278:LCH786279 LMA786278:LMD786279 LVW786278:LVZ786279 MFS786278:MFV786279 MPO786278:MPR786279 MZK786278:MZN786279 NJG786278:NJJ786279 NTC786278:NTF786279 OCY786278:ODB786279 OMU786278:OMX786279 OWQ786278:OWT786279 PGM786278:PGP786279 PQI786278:PQL786279 QAE786278:QAH786279 QKA786278:QKD786279 QTW786278:QTZ786279 RDS786278:RDV786279 RNO786278:RNR786279 RXK786278:RXN786279 SHG786278:SHJ786279 SRC786278:SRF786279 TAY786278:TBB786279 TKU786278:TKX786279 TUQ786278:TUT786279 UEM786278:UEP786279 UOI786278:UOL786279 UYE786278:UYH786279 VIA786278:VID786279 VRW786278:VRZ786279 WBS786278:WBV786279 WLO786278:WLR786279 WVK786278:WVN786279 C851814:F851815 IY851814:JB851815 SU851814:SX851815 ACQ851814:ACT851815 AMM851814:AMP851815 AWI851814:AWL851815 BGE851814:BGH851815 BQA851814:BQD851815 BZW851814:BZZ851815 CJS851814:CJV851815 CTO851814:CTR851815 DDK851814:DDN851815 DNG851814:DNJ851815 DXC851814:DXF851815 EGY851814:EHB851815 EQU851814:EQX851815 FAQ851814:FAT851815 FKM851814:FKP851815 FUI851814:FUL851815 GEE851814:GEH851815 GOA851814:GOD851815 GXW851814:GXZ851815 HHS851814:HHV851815 HRO851814:HRR851815 IBK851814:IBN851815 ILG851814:ILJ851815 IVC851814:IVF851815 JEY851814:JFB851815 JOU851814:JOX851815 JYQ851814:JYT851815 KIM851814:KIP851815 KSI851814:KSL851815 LCE851814:LCH851815 LMA851814:LMD851815 LVW851814:LVZ851815 MFS851814:MFV851815 MPO851814:MPR851815 MZK851814:MZN851815 NJG851814:NJJ851815 NTC851814:NTF851815 OCY851814:ODB851815 OMU851814:OMX851815 OWQ851814:OWT851815 PGM851814:PGP851815 PQI851814:PQL851815 QAE851814:QAH851815 QKA851814:QKD851815 QTW851814:QTZ851815 RDS851814:RDV851815 RNO851814:RNR851815 RXK851814:RXN851815 SHG851814:SHJ851815 SRC851814:SRF851815 TAY851814:TBB851815 TKU851814:TKX851815 TUQ851814:TUT851815 UEM851814:UEP851815 UOI851814:UOL851815 UYE851814:UYH851815 VIA851814:VID851815 VRW851814:VRZ851815 WBS851814:WBV851815 WLO851814:WLR851815 WVK851814:WVN851815 C917350:F917351 IY917350:JB917351 SU917350:SX917351 ACQ917350:ACT917351 AMM917350:AMP917351 AWI917350:AWL917351 BGE917350:BGH917351 BQA917350:BQD917351 BZW917350:BZZ917351 CJS917350:CJV917351 CTO917350:CTR917351 DDK917350:DDN917351 DNG917350:DNJ917351 DXC917350:DXF917351 EGY917350:EHB917351 EQU917350:EQX917351 FAQ917350:FAT917351 FKM917350:FKP917351 FUI917350:FUL917351 GEE917350:GEH917351 GOA917350:GOD917351 GXW917350:GXZ917351 HHS917350:HHV917351 HRO917350:HRR917351 IBK917350:IBN917351 ILG917350:ILJ917351 IVC917350:IVF917351 JEY917350:JFB917351 JOU917350:JOX917351 JYQ917350:JYT917351 KIM917350:KIP917351 KSI917350:KSL917351 LCE917350:LCH917351 LMA917350:LMD917351 LVW917350:LVZ917351 MFS917350:MFV917351 MPO917350:MPR917351 MZK917350:MZN917351 NJG917350:NJJ917351 NTC917350:NTF917351 OCY917350:ODB917351 OMU917350:OMX917351 OWQ917350:OWT917351 PGM917350:PGP917351 PQI917350:PQL917351 QAE917350:QAH917351 QKA917350:QKD917351 QTW917350:QTZ917351 RDS917350:RDV917351 RNO917350:RNR917351 RXK917350:RXN917351 SHG917350:SHJ917351 SRC917350:SRF917351 TAY917350:TBB917351 TKU917350:TKX917351 TUQ917350:TUT917351 UEM917350:UEP917351 UOI917350:UOL917351 UYE917350:UYH917351 VIA917350:VID917351 VRW917350:VRZ917351 WBS917350:WBV917351 WLO917350:WLR917351 WVK917350:WVN917351 C982886:F982887 IY982886:JB982887 SU982886:SX982887 ACQ982886:ACT982887 AMM982886:AMP982887 AWI982886:AWL982887 BGE982886:BGH982887 BQA982886:BQD982887 BZW982886:BZZ982887 CJS982886:CJV982887 CTO982886:CTR982887 DDK982886:DDN982887 DNG982886:DNJ982887 DXC982886:DXF982887 EGY982886:EHB982887 EQU982886:EQX982887 FAQ982886:FAT982887 FKM982886:FKP982887 FUI982886:FUL982887 GEE982886:GEH982887 GOA982886:GOD982887 GXW982886:GXZ982887 HHS982886:HHV982887 HRO982886:HRR982887 IBK982886:IBN982887 ILG982886:ILJ982887 IVC982886:IVF982887 JEY982886:JFB982887 JOU982886:JOX982887 JYQ982886:JYT982887 KIM982886:KIP982887 KSI982886:KSL982887 LCE982886:LCH982887 LMA982886:LMD982887 LVW982886:LVZ982887 MFS982886:MFV982887 MPO982886:MPR982887 MZK982886:MZN982887 NJG982886:NJJ982887 NTC982886:NTF982887 OCY982886:ODB982887 OMU982886:OMX982887 OWQ982886:OWT982887 PGM982886:PGP982887 PQI982886:PQL982887 QAE982886:QAH982887 QKA982886:QKD982887 QTW982886:QTZ982887 RDS982886:RDV982887 RNO982886:RNR982887 RXK982886:RXN982887 SHG982886:SHJ982887 SRC982886:SRF982887 TAY982886:TBB982887 TKU982886:TKX982887 TUQ982886:TUT982887 UEM982886:UEP982887 UOI982886:UOL982887 UYE982886:UYH982887 VIA982886:VID982887 VRW982886:VRZ982887 WBS982886:WBV982887 WLO982886:WLR982887 WVK982886:WVN982887" xr:uid="{DF947BB4-29C3-4877-B78E-348E2086E7FF}">
      <formula1>"選択,父,母,叔父,叔母，伯父,伯母,兄弟姉妹"</formula1>
    </dataValidation>
    <dataValidation type="date" imeMode="off" allowBlank="1" showInputMessage="1" promptTitle="日付入力方法" prompt="例：1998/8/8　OR　1998-8-8" sqref="R65404:Y65405 JN65404:JU65405 TJ65404:TQ65405 ADF65404:ADM65405 ANB65404:ANI65405 AWX65404:AXE65405 BGT65404:BHA65405 BQP65404:BQW65405 CAL65404:CAS65405 CKH65404:CKO65405 CUD65404:CUK65405 DDZ65404:DEG65405 DNV65404:DOC65405 DXR65404:DXY65405 EHN65404:EHU65405 ERJ65404:ERQ65405 FBF65404:FBM65405 FLB65404:FLI65405 FUX65404:FVE65405 GET65404:GFA65405 GOP65404:GOW65405 GYL65404:GYS65405 HIH65404:HIO65405 HSD65404:HSK65405 IBZ65404:ICG65405 ILV65404:IMC65405 IVR65404:IVY65405 JFN65404:JFU65405 JPJ65404:JPQ65405 JZF65404:JZM65405 KJB65404:KJI65405 KSX65404:KTE65405 LCT65404:LDA65405 LMP65404:LMW65405 LWL65404:LWS65405 MGH65404:MGO65405 MQD65404:MQK65405 MZZ65404:NAG65405 NJV65404:NKC65405 NTR65404:NTY65405 ODN65404:ODU65405 ONJ65404:ONQ65405 OXF65404:OXM65405 PHB65404:PHI65405 PQX65404:PRE65405 QAT65404:QBA65405 QKP65404:QKW65405 QUL65404:QUS65405 REH65404:REO65405 ROD65404:ROK65405 RXZ65404:RYG65405 SHV65404:SIC65405 SRR65404:SRY65405 TBN65404:TBU65405 TLJ65404:TLQ65405 TVF65404:TVM65405 UFB65404:UFI65405 UOX65404:UPE65405 UYT65404:UZA65405 VIP65404:VIW65405 VSL65404:VSS65405 WCH65404:WCO65405 WMD65404:WMK65405 WVZ65404:WWG65405 R130940:Y130941 JN130940:JU130941 TJ130940:TQ130941 ADF130940:ADM130941 ANB130940:ANI130941 AWX130940:AXE130941 BGT130940:BHA130941 BQP130940:BQW130941 CAL130940:CAS130941 CKH130940:CKO130941 CUD130940:CUK130941 DDZ130940:DEG130941 DNV130940:DOC130941 DXR130940:DXY130941 EHN130940:EHU130941 ERJ130940:ERQ130941 FBF130940:FBM130941 FLB130940:FLI130941 FUX130940:FVE130941 GET130940:GFA130941 GOP130940:GOW130941 GYL130940:GYS130941 HIH130940:HIO130941 HSD130940:HSK130941 IBZ130940:ICG130941 ILV130940:IMC130941 IVR130940:IVY130941 JFN130940:JFU130941 JPJ130940:JPQ130941 JZF130940:JZM130941 KJB130940:KJI130941 KSX130940:KTE130941 LCT130940:LDA130941 LMP130940:LMW130941 LWL130940:LWS130941 MGH130940:MGO130941 MQD130940:MQK130941 MZZ130940:NAG130941 NJV130940:NKC130941 NTR130940:NTY130941 ODN130940:ODU130941 ONJ130940:ONQ130941 OXF130940:OXM130941 PHB130940:PHI130941 PQX130940:PRE130941 QAT130940:QBA130941 QKP130940:QKW130941 QUL130940:QUS130941 REH130940:REO130941 ROD130940:ROK130941 RXZ130940:RYG130941 SHV130940:SIC130941 SRR130940:SRY130941 TBN130940:TBU130941 TLJ130940:TLQ130941 TVF130940:TVM130941 UFB130940:UFI130941 UOX130940:UPE130941 UYT130940:UZA130941 VIP130940:VIW130941 VSL130940:VSS130941 WCH130940:WCO130941 WMD130940:WMK130941 WVZ130940:WWG130941 R196476:Y196477 JN196476:JU196477 TJ196476:TQ196477 ADF196476:ADM196477 ANB196476:ANI196477 AWX196476:AXE196477 BGT196476:BHA196477 BQP196476:BQW196477 CAL196476:CAS196477 CKH196476:CKO196477 CUD196476:CUK196477 DDZ196476:DEG196477 DNV196476:DOC196477 DXR196476:DXY196477 EHN196476:EHU196477 ERJ196476:ERQ196477 FBF196476:FBM196477 FLB196476:FLI196477 FUX196476:FVE196477 GET196476:GFA196477 GOP196476:GOW196477 GYL196476:GYS196477 HIH196476:HIO196477 HSD196476:HSK196477 IBZ196476:ICG196477 ILV196476:IMC196477 IVR196476:IVY196477 JFN196476:JFU196477 JPJ196476:JPQ196477 JZF196476:JZM196477 KJB196476:KJI196477 KSX196476:KTE196477 LCT196476:LDA196477 LMP196476:LMW196477 LWL196476:LWS196477 MGH196476:MGO196477 MQD196476:MQK196477 MZZ196476:NAG196477 NJV196476:NKC196477 NTR196476:NTY196477 ODN196476:ODU196477 ONJ196476:ONQ196477 OXF196476:OXM196477 PHB196476:PHI196477 PQX196476:PRE196477 QAT196476:QBA196477 QKP196476:QKW196477 QUL196476:QUS196477 REH196476:REO196477 ROD196476:ROK196477 RXZ196476:RYG196477 SHV196476:SIC196477 SRR196476:SRY196477 TBN196476:TBU196477 TLJ196476:TLQ196477 TVF196476:TVM196477 UFB196476:UFI196477 UOX196476:UPE196477 UYT196476:UZA196477 VIP196476:VIW196477 VSL196476:VSS196477 WCH196476:WCO196477 WMD196476:WMK196477 WVZ196476:WWG196477 R262012:Y262013 JN262012:JU262013 TJ262012:TQ262013 ADF262012:ADM262013 ANB262012:ANI262013 AWX262012:AXE262013 BGT262012:BHA262013 BQP262012:BQW262013 CAL262012:CAS262013 CKH262012:CKO262013 CUD262012:CUK262013 DDZ262012:DEG262013 DNV262012:DOC262013 DXR262012:DXY262013 EHN262012:EHU262013 ERJ262012:ERQ262013 FBF262012:FBM262013 FLB262012:FLI262013 FUX262012:FVE262013 GET262012:GFA262013 GOP262012:GOW262013 GYL262012:GYS262013 HIH262012:HIO262013 HSD262012:HSK262013 IBZ262012:ICG262013 ILV262012:IMC262013 IVR262012:IVY262013 JFN262012:JFU262013 JPJ262012:JPQ262013 JZF262012:JZM262013 KJB262012:KJI262013 KSX262012:KTE262013 LCT262012:LDA262013 LMP262012:LMW262013 LWL262012:LWS262013 MGH262012:MGO262013 MQD262012:MQK262013 MZZ262012:NAG262013 NJV262012:NKC262013 NTR262012:NTY262013 ODN262012:ODU262013 ONJ262012:ONQ262013 OXF262012:OXM262013 PHB262012:PHI262013 PQX262012:PRE262013 QAT262012:QBA262013 QKP262012:QKW262013 QUL262012:QUS262013 REH262012:REO262013 ROD262012:ROK262013 RXZ262012:RYG262013 SHV262012:SIC262013 SRR262012:SRY262013 TBN262012:TBU262013 TLJ262012:TLQ262013 TVF262012:TVM262013 UFB262012:UFI262013 UOX262012:UPE262013 UYT262012:UZA262013 VIP262012:VIW262013 VSL262012:VSS262013 WCH262012:WCO262013 WMD262012:WMK262013 WVZ262012:WWG262013 R327548:Y327549 JN327548:JU327549 TJ327548:TQ327549 ADF327548:ADM327549 ANB327548:ANI327549 AWX327548:AXE327549 BGT327548:BHA327549 BQP327548:BQW327549 CAL327548:CAS327549 CKH327548:CKO327549 CUD327548:CUK327549 DDZ327548:DEG327549 DNV327548:DOC327549 DXR327548:DXY327549 EHN327548:EHU327549 ERJ327548:ERQ327549 FBF327548:FBM327549 FLB327548:FLI327549 FUX327548:FVE327549 GET327548:GFA327549 GOP327548:GOW327549 GYL327548:GYS327549 HIH327548:HIO327549 HSD327548:HSK327549 IBZ327548:ICG327549 ILV327548:IMC327549 IVR327548:IVY327549 JFN327548:JFU327549 JPJ327548:JPQ327549 JZF327548:JZM327549 KJB327548:KJI327549 KSX327548:KTE327549 LCT327548:LDA327549 LMP327548:LMW327549 LWL327548:LWS327549 MGH327548:MGO327549 MQD327548:MQK327549 MZZ327548:NAG327549 NJV327548:NKC327549 NTR327548:NTY327549 ODN327548:ODU327549 ONJ327548:ONQ327549 OXF327548:OXM327549 PHB327548:PHI327549 PQX327548:PRE327549 QAT327548:QBA327549 QKP327548:QKW327549 QUL327548:QUS327549 REH327548:REO327549 ROD327548:ROK327549 RXZ327548:RYG327549 SHV327548:SIC327549 SRR327548:SRY327549 TBN327548:TBU327549 TLJ327548:TLQ327549 TVF327548:TVM327549 UFB327548:UFI327549 UOX327548:UPE327549 UYT327548:UZA327549 VIP327548:VIW327549 VSL327548:VSS327549 WCH327548:WCO327549 WMD327548:WMK327549 WVZ327548:WWG327549 R393084:Y393085 JN393084:JU393085 TJ393084:TQ393085 ADF393084:ADM393085 ANB393084:ANI393085 AWX393084:AXE393085 BGT393084:BHA393085 BQP393084:BQW393085 CAL393084:CAS393085 CKH393084:CKO393085 CUD393084:CUK393085 DDZ393084:DEG393085 DNV393084:DOC393085 DXR393084:DXY393085 EHN393084:EHU393085 ERJ393084:ERQ393085 FBF393084:FBM393085 FLB393084:FLI393085 FUX393084:FVE393085 GET393084:GFA393085 GOP393084:GOW393085 GYL393084:GYS393085 HIH393084:HIO393085 HSD393084:HSK393085 IBZ393084:ICG393085 ILV393084:IMC393085 IVR393084:IVY393085 JFN393084:JFU393085 JPJ393084:JPQ393085 JZF393084:JZM393085 KJB393084:KJI393085 KSX393084:KTE393085 LCT393084:LDA393085 LMP393084:LMW393085 LWL393084:LWS393085 MGH393084:MGO393085 MQD393084:MQK393085 MZZ393084:NAG393085 NJV393084:NKC393085 NTR393084:NTY393085 ODN393084:ODU393085 ONJ393084:ONQ393085 OXF393084:OXM393085 PHB393084:PHI393085 PQX393084:PRE393085 QAT393084:QBA393085 QKP393084:QKW393085 QUL393084:QUS393085 REH393084:REO393085 ROD393084:ROK393085 RXZ393084:RYG393085 SHV393084:SIC393085 SRR393084:SRY393085 TBN393084:TBU393085 TLJ393084:TLQ393085 TVF393084:TVM393085 UFB393084:UFI393085 UOX393084:UPE393085 UYT393084:UZA393085 VIP393084:VIW393085 VSL393084:VSS393085 WCH393084:WCO393085 WMD393084:WMK393085 WVZ393084:WWG393085 R458620:Y458621 JN458620:JU458621 TJ458620:TQ458621 ADF458620:ADM458621 ANB458620:ANI458621 AWX458620:AXE458621 BGT458620:BHA458621 BQP458620:BQW458621 CAL458620:CAS458621 CKH458620:CKO458621 CUD458620:CUK458621 DDZ458620:DEG458621 DNV458620:DOC458621 DXR458620:DXY458621 EHN458620:EHU458621 ERJ458620:ERQ458621 FBF458620:FBM458621 FLB458620:FLI458621 FUX458620:FVE458621 GET458620:GFA458621 GOP458620:GOW458621 GYL458620:GYS458621 HIH458620:HIO458621 HSD458620:HSK458621 IBZ458620:ICG458621 ILV458620:IMC458621 IVR458620:IVY458621 JFN458620:JFU458621 JPJ458620:JPQ458621 JZF458620:JZM458621 KJB458620:KJI458621 KSX458620:KTE458621 LCT458620:LDA458621 LMP458620:LMW458621 LWL458620:LWS458621 MGH458620:MGO458621 MQD458620:MQK458621 MZZ458620:NAG458621 NJV458620:NKC458621 NTR458620:NTY458621 ODN458620:ODU458621 ONJ458620:ONQ458621 OXF458620:OXM458621 PHB458620:PHI458621 PQX458620:PRE458621 QAT458620:QBA458621 QKP458620:QKW458621 QUL458620:QUS458621 REH458620:REO458621 ROD458620:ROK458621 RXZ458620:RYG458621 SHV458620:SIC458621 SRR458620:SRY458621 TBN458620:TBU458621 TLJ458620:TLQ458621 TVF458620:TVM458621 UFB458620:UFI458621 UOX458620:UPE458621 UYT458620:UZA458621 VIP458620:VIW458621 VSL458620:VSS458621 WCH458620:WCO458621 WMD458620:WMK458621 WVZ458620:WWG458621 R524156:Y524157 JN524156:JU524157 TJ524156:TQ524157 ADF524156:ADM524157 ANB524156:ANI524157 AWX524156:AXE524157 BGT524156:BHA524157 BQP524156:BQW524157 CAL524156:CAS524157 CKH524156:CKO524157 CUD524156:CUK524157 DDZ524156:DEG524157 DNV524156:DOC524157 DXR524156:DXY524157 EHN524156:EHU524157 ERJ524156:ERQ524157 FBF524156:FBM524157 FLB524156:FLI524157 FUX524156:FVE524157 GET524156:GFA524157 GOP524156:GOW524157 GYL524156:GYS524157 HIH524156:HIO524157 HSD524156:HSK524157 IBZ524156:ICG524157 ILV524156:IMC524157 IVR524156:IVY524157 JFN524156:JFU524157 JPJ524156:JPQ524157 JZF524156:JZM524157 KJB524156:KJI524157 KSX524156:KTE524157 LCT524156:LDA524157 LMP524156:LMW524157 LWL524156:LWS524157 MGH524156:MGO524157 MQD524156:MQK524157 MZZ524156:NAG524157 NJV524156:NKC524157 NTR524156:NTY524157 ODN524156:ODU524157 ONJ524156:ONQ524157 OXF524156:OXM524157 PHB524156:PHI524157 PQX524156:PRE524157 QAT524156:QBA524157 QKP524156:QKW524157 QUL524156:QUS524157 REH524156:REO524157 ROD524156:ROK524157 RXZ524156:RYG524157 SHV524156:SIC524157 SRR524156:SRY524157 TBN524156:TBU524157 TLJ524156:TLQ524157 TVF524156:TVM524157 UFB524156:UFI524157 UOX524156:UPE524157 UYT524156:UZA524157 VIP524156:VIW524157 VSL524156:VSS524157 WCH524156:WCO524157 WMD524156:WMK524157 WVZ524156:WWG524157 R589692:Y589693 JN589692:JU589693 TJ589692:TQ589693 ADF589692:ADM589693 ANB589692:ANI589693 AWX589692:AXE589693 BGT589692:BHA589693 BQP589692:BQW589693 CAL589692:CAS589693 CKH589692:CKO589693 CUD589692:CUK589693 DDZ589692:DEG589693 DNV589692:DOC589693 DXR589692:DXY589693 EHN589692:EHU589693 ERJ589692:ERQ589693 FBF589692:FBM589693 FLB589692:FLI589693 FUX589692:FVE589693 GET589692:GFA589693 GOP589692:GOW589693 GYL589692:GYS589693 HIH589692:HIO589693 HSD589692:HSK589693 IBZ589692:ICG589693 ILV589692:IMC589693 IVR589692:IVY589693 JFN589692:JFU589693 JPJ589692:JPQ589693 JZF589692:JZM589693 KJB589692:KJI589693 KSX589692:KTE589693 LCT589692:LDA589693 LMP589692:LMW589693 LWL589692:LWS589693 MGH589692:MGO589693 MQD589692:MQK589693 MZZ589692:NAG589693 NJV589692:NKC589693 NTR589692:NTY589693 ODN589692:ODU589693 ONJ589692:ONQ589693 OXF589692:OXM589693 PHB589692:PHI589693 PQX589692:PRE589693 QAT589692:QBA589693 QKP589692:QKW589693 QUL589692:QUS589693 REH589692:REO589693 ROD589692:ROK589693 RXZ589692:RYG589693 SHV589692:SIC589693 SRR589692:SRY589693 TBN589692:TBU589693 TLJ589692:TLQ589693 TVF589692:TVM589693 UFB589692:UFI589693 UOX589692:UPE589693 UYT589692:UZA589693 VIP589692:VIW589693 VSL589692:VSS589693 WCH589692:WCO589693 WMD589692:WMK589693 WVZ589692:WWG589693 R655228:Y655229 JN655228:JU655229 TJ655228:TQ655229 ADF655228:ADM655229 ANB655228:ANI655229 AWX655228:AXE655229 BGT655228:BHA655229 BQP655228:BQW655229 CAL655228:CAS655229 CKH655228:CKO655229 CUD655228:CUK655229 DDZ655228:DEG655229 DNV655228:DOC655229 DXR655228:DXY655229 EHN655228:EHU655229 ERJ655228:ERQ655229 FBF655228:FBM655229 FLB655228:FLI655229 FUX655228:FVE655229 GET655228:GFA655229 GOP655228:GOW655229 GYL655228:GYS655229 HIH655228:HIO655229 HSD655228:HSK655229 IBZ655228:ICG655229 ILV655228:IMC655229 IVR655228:IVY655229 JFN655228:JFU655229 JPJ655228:JPQ655229 JZF655228:JZM655229 KJB655228:KJI655229 KSX655228:KTE655229 LCT655228:LDA655229 LMP655228:LMW655229 LWL655228:LWS655229 MGH655228:MGO655229 MQD655228:MQK655229 MZZ655228:NAG655229 NJV655228:NKC655229 NTR655228:NTY655229 ODN655228:ODU655229 ONJ655228:ONQ655229 OXF655228:OXM655229 PHB655228:PHI655229 PQX655228:PRE655229 QAT655228:QBA655229 QKP655228:QKW655229 QUL655228:QUS655229 REH655228:REO655229 ROD655228:ROK655229 RXZ655228:RYG655229 SHV655228:SIC655229 SRR655228:SRY655229 TBN655228:TBU655229 TLJ655228:TLQ655229 TVF655228:TVM655229 UFB655228:UFI655229 UOX655228:UPE655229 UYT655228:UZA655229 VIP655228:VIW655229 VSL655228:VSS655229 WCH655228:WCO655229 WMD655228:WMK655229 WVZ655228:WWG655229 R720764:Y720765 JN720764:JU720765 TJ720764:TQ720765 ADF720764:ADM720765 ANB720764:ANI720765 AWX720764:AXE720765 BGT720764:BHA720765 BQP720764:BQW720765 CAL720764:CAS720765 CKH720764:CKO720765 CUD720764:CUK720765 DDZ720764:DEG720765 DNV720764:DOC720765 DXR720764:DXY720765 EHN720764:EHU720765 ERJ720764:ERQ720765 FBF720764:FBM720765 FLB720764:FLI720765 FUX720764:FVE720765 GET720764:GFA720765 GOP720764:GOW720765 GYL720764:GYS720765 HIH720764:HIO720765 HSD720764:HSK720765 IBZ720764:ICG720765 ILV720764:IMC720765 IVR720764:IVY720765 JFN720764:JFU720765 JPJ720764:JPQ720765 JZF720764:JZM720765 KJB720764:KJI720765 KSX720764:KTE720765 LCT720764:LDA720765 LMP720764:LMW720765 LWL720764:LWS720765 MGH720764:MGO720765 MQD720764:MQK720765 MZZ720764:NAG720765 NJV720764:NKC720765 NTR720764:NTY720765 ODN720764:ODU720765 ONJ720764:ONQ720765 OXF720764:OXM720765 PHB720764:PHI720765 PQX720764:PRE720765 QAT720764:QBA720765 QKP720764:QKW720765 QUL720764:QUS720765 REH720764:REO720765 ROD720764:ROK720765 RXZ720764:RYG720765 SHV720764:SIC720765 SRR720764:SRY720765 TBN720764:TBU720765 TLJ720764:TLQ720765 TVF720764:TVM720765 UFB720764:UFI720765 UOX720764:UPE720765 UYT720764:UZA720765 VIP720764:VIW720765 VSL720764:VSS720765 WCH720764:WCO720765 WMD720764:WMK720765 WVZ720764:WWG720765 R786300:Y786301 JN786300:JU786301 TJ786300:TQ786301 ADF786300:ADM786301 ANB786300:ANI786301 AWX786300:AXE786301 BGT786300:BHA786301 BQP786300:BQW786301 CAL786300:CAS786301 CKH786300:CKO786301 CUD786300:CUK786301 DDZ786300:DEG786301 DNV786300:DOC786301 DXR786300:DXY786301 EHN786300:EHU786301 ERJ786300:ERQ786301 FBF786300:FBM786301 FLB786300:FLI786301 FUX786300:FVE786301 GET786300:GFA786301 GOP786300:GOW786301 GYL786300:GYS786301 HIH786300:HIO786301 HSD786300:HSK786301 IBZ786300:ICG786301 ILV786300:IMC786301 IVR786300:IVY786301 JFN786300:JFU786301 JPJ786300:JPQ786301 JZF786300:JZM786301 KJB786300:KJI786301 KSX786300:KTE786301 LCT786300:LDA786301 LMP786300:LMW786301 LWL786300:LWS786301 MGH786300:MGO786301 MQD786300:MQK786301 MZZ786300:NAG786301 NJV786300:NKC786301 NTR786300:NTY786301 ODN786300:ODU786301 ONJ786300:ONQ786301 OXF786300:OXM786301 PHB786300:PHI786301 PQX786300:PRE786301 QAT786300:QBA786301 QKP786300:QKW786301 QUL786300:QUS786301 REH786300:REO786301 ROD786300:ROK786301 RXZ786300:RYG786301 SHV786300:SIC786301 SRR786300:SRY786301 TBN786300:TBU786301 TLJ786300:TLQ786301 TVF786300:TVM786301 UFB786300:UFI786301 UOX786300:UPE786301 UYT786300:UZA786301 VIP786300:VIW786301 VSL786300:VSS786301 WCH786300:WCO786301 WMD786300:WMK786301 WVZ786300:WWG786301 R851836:Y851837 JN851836:JU851837 TJ851836:TQ851837 ADF851836:ADM851837 ANB851836:ANI851837 AWX851836:AXE851837 BGT851836:BHA851837 BQP851836:BQW851837 CAL851836:CAS851837 CKH851836:CKO851837 CUD851836:CUK851837 DDZ851836:DEG851837 DNV851836:DOC851837 DXR851836:DXY851837 EHN851836:EHU851837 ERJ851836:ERQ851837 FBF851836:FBM851837 FLB851836:FLI851837 FUX851836:FVE851837 GET851836:GFA851837 GOP851836:GOW851837 GYL851836:GYS851837 HIH851836:HIO851837 HSD851836:HSK851837 IBZ851836:ICG851837 ILV851836:IMC851837 IVR851836:IVY851837 JFN851836:JFU851837 JPJ851836:JPQ851837 JZF851836:JZM851837 KJB851836:KJI851837 KSX851836:KTE851837 LCT851836:LDA851837 LMP851836:LMW851837 LWL851836:LWS851837 MGH851836:MGO851837 MQD851836:MQK851837 MZZ851836:NAG851837 NJV851836:NKC851837 NTR851836:NTY851837 ODN851836:ODU851837 ONJ851836:ONQ851837 OXF851836:OXM851837 PHB851836:PHI851837 PQX851836:PRE851837 QAT851836:QBA851837 QKP851836:QKW851837 QUL851836:QUS851837 REH851836:REO851837 ROD851836:ROK851837 RXZ851836:RYG851837 SHV851836:SIC851837 SRR851836:SRY851837 TBN851836:TBU851837 TLJ851836:TLQ851837 TVF851836:TVM851837 UFB851836:UFI851837 UOX851836:UPE851837 UYT851836:UZA851837 VIP851836:VIW851837 VSL851836:VSS851837 WCH851836:WCO851837 WMD851836:WMK851837 WVZ851836:WWG851837 R917372:Y917373 JN917372:JU917373 TJ917372:TQ917373 ADF917372:ADM917373 ANB917372:ANI917373 AWX917372:AXE917373 BGT917372:BHA917373 BQP917372:BQW917373 CAL917372:CAS917373 CKH917372:CKO917373 CUD917372:CUK917373 DDZ917372:DEG917373 DNV917372:DOC917373 DXR917372:DXY917373 EHN917372:EHU917373 ERJ917372:ERQ917373 FBF917372:FBM917373 FLB917372:FLI917373 FUX917372:FVE917373 GET917372:GFA917373 GOP917372:GOW917373 GYL917372:GYS917373 HIH917372:HIO917373 HSD917372:HSK917373 IBZ917372:ICG917373 ILV917372:IMC917373 IVR917372:IVY917373 JFN917372:JFU917373 JPJ917372:JPQ917373 JZF917372:JZM917373 KJB917372:KJI917373 KSX917372:KTE917373 LCT917372:LDA917373 LMP917372:LMW917373 LWL917372:LWS917373 MGH917372:MGO917373 MQD917372:MQK917373 MZZ917372:NAG917373 NJV917372:NKC917373 NTR917372:NTY917373 ODN917372:ODU917373 ONJ917372:ONQ917373 OXF917372:OXM917373 PHB917372:PHI917373 PQX917372:PRE917373 QAT917372:QBA917373 QKP917372:QKW917373 QUL917372:QUS917373 REH917372:REO917373 ROD917372:ROK917373 RXZ917372:RYG917373 SHV917372:SIC917373 SRR917372:SRY917373 TBN917372:TBU917373 TLJ917372:TLQ917373 TVF917372:TVM917373 UFB917372:UFI917373 UOX917372:UPE917373 UYT917372:UZA917373 VIP917372:VIW917373 VSL917372:VSS917373 WCH917372:WCO917373 WMD917372:WMK917373 WVZ917372:WWG917373 R982908:Y982909 JN982908:JU982909 TJ982908:TQ982909 ADF982908:ADM982909 ANB982908:ANI982909 AWX982908:AXE982909 BGT982908:BHA982909 BQP982908:BQW982909 CAL982908:CAS982909 CKH982908:CKO982909 CUD982908:CUK982909 DDZ982908:DEG982909 DNV982908:DOC982909 DXR982908:DXY982909 EHN982908:EHU982909 ERJ982908:ERQ982909 FBF982908:FBM982909 FLB982908:FLI982909 FUX982908:FVE982909 GET982908:GFA982909 GOP982908:GOW982909 GYL982908:GYS982909 HIH982908:HIO982909 HSD982908:HSK982909 IBZ982908:ICG982909 ILV982908:IMC982909 IVR982908:IVY982909 JFN982908:JFU982909 JPJ982908:JPQ982909 JZF982908:JZM982909 KJB982908:KJI982909 KSX982908:KTE982909 LCT982908:LDA982909 LMP982908:LMW982909 LWL982908:LWS982909 MGH982908:MGO982909 MQD982908:MQK982909 MZZ982908:NAG982909 NJV982908:NKC982909 NTR982908:NTY982909 ODN982908:ODU982909 ONJ982908:ONQ982909 OXF982908:OXM982909 PHB982908:PHI982909 PQX982908:PRE982909 QAT982908:QBA982909 QKP982908:QKW982909 QUL982908:QUS982909 REH982908:REO982909 ROD982908:ROK982909 RXZ982908:RYG982909 SHV982908:SIC982909 SRR982908:SRY982909 TBN982908:TBU982909 TLJ982908:TLQ982909 TVF982908:TVM982909 UFB982908:UFI982909 UOX982908:UPE982909 UYT982908:UZA982909 VIP982908:VIW982909 VSL982908:VSS982909 WCH982908:WCO982909 WMD982908:WMK982909 WVZ982908:WWG982909" xr:uid="{00C69CC1-B853-4901-9670-45AC2C2799A0}">
      <formula1>29221</formula1>
      <formula2>40179</formula2>
    </dataValidation>
    <dataValidation errorStyle="information" allowBlank="1" showInputMessage="1" sqref="G65404:L65405 JC65404:JH65405 SY65404:TD65405 ACU65404:ACZ65405 AMQ65404:AMV65405 AWM65404:AWR65405 BGI65404:BGN65405 BQE65404:BQJ65405 CAA65404:CAF65405 CJW65404:CKB65405 CTS65404:CTX65405 DDO65404:DDT65405 DNK65404:DNP65405 DXG65404:DXL65405 EHC65404:EHH65405 EQY65404:ERD65405 FAU65404:FAZ65405 FKQ65404:FKV65405 FUM65404:FUR65405 GEI65404:GEN65405 GOE65404:GOJ65405 GYA65404:GYF65405 HHW65404:HIB65405 HRS65404:HRX65405 IBO65404:IBT65405 ILK65404:ILP65405 IVG65404:IVL65405 JFC65404:JFH65405 JOY65404:JPD65405 JYU65404:JYZ65405 KIQ65404:KIV65405 KSM65404:KSR65405 LCI65404:LCN65405 LME65404:LMJ65405 LWA65404:LWF65405 MFW65404:MGB65405 MPS65404:MPX65405 MZO65404:MZT65405 NJK65404:NJP65405 NTG65404:NTL65405 ODC65404:ODH65405 OMY65404:OND65405 OWU65404:OWZ65405 PGQ65404:PGV65405 PQM65404:PQR65405 QAI65404:QAN65405 QKE65404:QKJ65405 QUA65404:QUF65405 RDW65404:REB65405 RNS65404:RNX65405 RXO65404:RXT65405 SHK65404:SHP65405 SRG65404:SRL65405 TBC65404:TBH65405 TKY65404:TLD65405 TUU65404:TUZ65405 UEQ65404:UEV65405 UOM65404:UOR65405 UYI65404:UYN65405 VIE65404:VIJ65405 VSA65404:VSF65405 WBW65404:WCB65405 WLS65404:WLX65405 WVO65404:WVT65405 G130940:L130941 JC130940:JH130941 SY130940:TD130941 ACU130940:ACZ130941 AMQ130940:AMV130941 AWM130940:AWR130941 BGI130940:BGN130941 BQE130940:BQJ130941 CAA130940:CAF130941 CJW130940:CKB130941 CTS130940:CTX130941 DDO130940:DDT130941 DNK130940:DNP130941 DXG130940:DXL130941 EHC130940:EHH130941 EQY130940:ERD130941 FAU130940:FAZ130941 FKQ130940:FKV130941 FUM130940:FUR130941 GEI130940:GEN130941 GOE130940:GOJ130941 GYA130940:GYF130941 HHW130940:HIB130941 HRS130940:HRX130941 IBO130940:IBT130941 ILK130940:ILP130941 IVG130940:IVL130941 JFC130940:JFH130941 JOY130940:JPD130941 JYU130940:JYZ130941 KIQ130940:KIV130941 KSM130940:KSR130941 LCI130940:LCN130941 LME130940:LMJ130941 LWA130940:LWF130941 MFW130940:MGB130941 MPS130940:MPX130941 MZO130940:MZT130941 NJK130940:NJP130941 NTG130940:NTL130941 ODC130940:ODH130941 OMY130940:OND130941 OWU130940:OWZ130941 PGQ130940:PGV130941 PQM130940:PQR130941 QAI130940:QAN130941 QKE130940:QKJ130941 QUA130940:QUF130941 RDW130940:REB130941 RNS130940:RNX130941 RXO130940:RXT130941 SHK130940:SHP130941 SRG130940:SRL130941 TBC130940:TBH130941 TKY130940:TLD130941 TUU130940:TUZ130941 UEQ130940:UEV130941 UOM130940:UOR130941 UYI130940:UYN130941 VIE130940:VIJ130941 VSA130940:VSF130941 WBW130940:WCB130941 WLS130940:WLX130941 WVO130940:WVT130941 G196476:L196477 JC196476:JH196477 SY196476:TD196477 ACU196476:ACZ196477 AMQ196476:AMV196477 AWM196476:AWR196477 BGI196476:BGN196477 BQE196476:BQJ196477 CAA196476:CAF196477 CJW196476:CKB196477 CTS196476:CTX196477 DDO196476:DDT196477 DNK196476:DNP196477 DXG196476:DXL196477 EHC196476:EHH196477 EQY196476:ERD196477 FAU196476:FAZ196477 FKQ196476:FKV196477 FUM196476:FUR196477 GEI196476:GEN196477 GOE196476:GOJ196477 GYA196476:GYF196477 HHW196476:HIB196477 HRS196476:HRX196477 IBO196476:IBT196477 ILK196476:ILP196477 IVG196476:IVL196477 JFC196476:JFH196477 JOY196476:JPD196477 JYU196476:JYZ196477 KIQ196476:KIV196477 KSM196476:KSR196477 LCI196476:LCN196477 LME196476:LMJ196477 LWA196476:LWF196477 MFW196476:MGB196477 MPS196476:MPX196477 MZO196476:MZT196477 NJK196476:NJP196477 NTG196476:NTL196477 ODC196476:ODH196477 OMY196476:OND196477 OWU196476:OWZ196477 PGQ196476:PGV196477 PQM196476:PQR196477 QAI196476:QAN196477 QKE196476:QKJ196477 QUA196476:QUF196477 RDW196476:REB196477 RNS196476:RNX196477 RXO196476:RXT196477 SHK196476:SHP196477 SRG196476:SRL196477 TBC196476:TBH196477 TKY196476:TLD196477 TUU196476:TUZ196477 UEQ196476:UEV196477 UOM196476:UOR196477 UYI196476:UYN196477 VIE196476:VIJ196477 VSA196476:VSF196477 WBW196476:WCB196477 WLS196476:WLX196477 WVO196476:WVT196477 G262012:L262013 JC262012:JH262013 SY262012:TD262013 ACU262012:ACZ262013 AMQ262012:AMV262013 AWM262012:AWR262013 BGI262012:BGN262013 BQE262012:BQJ262013 CAA262012:CAF262013 CJW262012:CKB262013 CTS262012:CTX262013 DDO262012:DDT262013 DNK262012:DNP262013 DXG262012:DXL262013 EHC262012:EHH262013 EQY262012:ERD262013 FAU262012:FAZ262013 FKQ262012:FKV262013 FUM262012:FUR262013 GEI262012:GEN262013 GOE262012:GOJ262013 GYA262012:GYF262013 HHW262012:HIB262013 HRS262012:HRX262013 IBO262012:IBT262013 ILK262012:ILP262013 IVG262012:IVL262013 JFC262012:JFH262013 JOY262012:JPD262013 JYU262012:JYZ262013 KIQ262012:KIV262013 KSM262012:KSR262013 LCI262012:LCN262013 LME262012:LMJ262013 LWA262012:LWF262013 MFW262012:MGB262013 MPS262012:MPX262013 MZO262012:MZT262013 NJK262012:NJP262013 NTG262012:NTL262013 ODC262012:ODH262013 OMY262012:OND262013 OWU262012:OWZ262013 PGQ262012:PGV262013 PQM262012:PQR262013 QAI262012:QAN262013 QKE262012:QKJ262013 QUA262012:QUF262013 RDW262012:REB262013 RNS262012:RNX262013 RXO262012:RXT262013 SHK262012:SHP262013 SRG262012:SRL262013 TBC262012:TBH262013 TKY262012:TLD262013 TUU262012:TUZ262013 UEQ262012:UEV262013 UOM262012:UOR262013 UYI262012:UYN262013 VIE262012:VIJ262013 VSA262012:VSF262013 WBW262012:WCB262013 WLS262012:WLX262013 WVO262012:WVT262013 G327548:L327549 JC327548:JH327549 SY327548:TD327549 ACU327548:ACZ327549 AMQ327548:AMV327549 AWM327548:AWR327549 BGI327548:BGN327549 BQE327548:BQJ327549 CAA327548:CAF327549 CJW327548:CKB327549 CTS327548:CTX327549 DDO327548:DDT327549 DNK327548:DNP327549 DXG327548:DXL327549 EHC327548:EHH327549 EQY327548:ERD327549 FAU327548:FAZ327549 FKQ327548:FKV327549 FUM327548:FUR327549 GEI327548:GEN327549 GOE327548:GOJ327549 GYA327548:GYF327549 HHW327548:HIB327549 HRS327548:HRX327549 IBO327548:IBT327549 ILK327548:ILP327549 IVG327548:IVL327549 JFC327548:JFH327549 JOY327548:JPD327549 JYU327548:JYZ327549 KIQ327548:KIV327549 KSM327548:KSR327549 LCI327548:LCN327549 LME327548:LMJ327549 LWA327548:LWF327549 MFW327548:MGB327549 MPS327548:MPX327549 MZO327548:MZT327549 NJK327548:NJP327549 NTG327548:NTL327549 ODC327548:ODH327549 OMY327548:OND327549 OWU327548:OWZ327549 PGQ327548:PGV327549 PQM327548:PQR327549 QAI327548:QAN327549 QKE327548:QKJ327549 QUA327548:QUF327549 RDW327548:REB327549 RNS327548:RNX327549 RXO327548:RXT327549 SHK327548:SHP327549 SRG327548:SRL327549 TBC327548:TBH327549 TKY327548:TLD327549 TUU327548:TUZ327549 UEQ327548:UEV327549 UOM327548:UOR327549 UYI327548:UYN327549 VIE327548:VIJ327549 VSA327548:VSF327549 WBW327548:WCB327549 WLS327548:WLX327549 WVO327548:WVT327549 G393084:L393085 JC393084:JH393085 SY393084:TD393085 ACU393084:ACZ393085 AMQ393084:AMV393085 AWM393084:AWR393085 BGI393084:BGN393085 BQE393084:BQJ393085 CAA393084:CAF393085 CJW393084:CKB393085 CTS393084:CTX393085 DDO393084:DDT393085 DNK393084:DNP393085 DXG393084:DXL393085 EHC393084:EHH393085 EQY393084:ERD393085 FAU393084:FAZ393085 FKQ393084:FKV393085 FUM393084:FUR393085 GEI393084:GEN393085 GOE393084:GOJ393085 GYA393084:GYF393085 HHW393084:HIB393085 HRS393084:HRX393085 IBO393084:IBT393085 ILK393084:ILP393085 IVG393084:IVL393085 JFC393084:JFH393085 JOY393084:JPD393085 JYU393084:JYZ393085 KIQ393084:KIV393085 KSM393084:KSR393085 LCI393084:LCN393085 LME393084:LMJ393085 LWA393084:LWF393085 MFW393084:MGB393085 MPS393084:MPX393085 MZO393084:MZT393085 NJK393084:NJP393085 NTG393084:NTL393085 ODC393084:ODH393085 OMY393084:OND393085 OWU393084:OWZ393085 PGQ393084:PGV393085 PQM393084:PQR393085 QAI393084:QAN393085 QKE393084:QKJ393085 QUA393084:QUF393085 RDW393084:REB393085 RNS393084:RNX393085 RXO393084:RXT393085 SHK393084:SHP393085 SRG393084:SRL393085 TBC393084:TBH393085 TKY393084:TLD393085 TUU393084:TUZ393085 UEQ393084:UEV393085 UOM393084:UOR393085 UYI393084:UYN393085 VIE393084:VIJ393085 VSA393084:VSF393085 WBW393084:WCB393085 WLS393084:WLX393085 WVO393084:WVT393085 G458620:L458621 JC458620:JH458621 SY458620:TD458621 ACU458620:ACZ458621 AMQ458620:AMV458621 AWM458620:AWR458621 BGI458620:BGN458621 BQE458620:BQJ458621 CAA458620:CAF458621 CJW458620:CKB458621 CTS458620:CTX458621 DDO458620:DDT458621 DNK458620:DNP458621 DXG458620:DXL458621 EHC458620:EHH458621 EQY458620:ERD458621 FAU458620:FAZ458621 FKQ458620:FKV458621 FUM458620:FUR458621 GEI458620:GEN458621 GOE458620:GOJ458621 GYA458620:GYF458621 HHW458620:HIB458621 HRS458620:HRX458621 IBO458620:IBT458621 ILK458620:ILP458621 IVG458620:IVL458621 JFC458620:JFH458621 JOY458620:JPD458621 JYU458620:JYZ458621 KIQ458620:KIV458621 KSM458620:KSR458621 LCI458620:LCN458621 LME458620:LMJ458621 LWA458620:LWF458621 MFW458620:MGB458621 MPS458620:MPX458621 MZO458620:MZT458621 NJK458620:NJP458621 NTG458620:NTL458621 ODC458620:ODH458621 OMY458620:OND458621 OWU458620:OWZ458621 PGQ458620:PGV458621 PQM458620:PQR458621 QAI458620:QAN458621 QKE458620:QKJ458621 QUA458620:QUF458621 RDW458620:REB458621 RNS458620:RNX458621 RXO458620:RXT458621 SHK458620:SHP458621 SRG458620:SRL458621 TBC458620:TBH458621 TKY458620:TLD458621 TUU458620:TUZ458621 UEQ458620:UEV458621 UOM458620:UOR458621 UYI458620:UYN458621 VIE458620:VIJ458621 VSA458620:VSF458621 WBW458620:WCB458621 WLS458620:WLX458621 WVO458620:WVT458621 G524156:L524157 JC524156:JH524157 SY524156:TD524157 ACU524156:ACZ524157 AMQ524156:AMV524157 AWM524156:AWR524157 BGI524156:BGN524157 BQE524156:BQJ524157 CAA524156:CAF524157 CJW524156:CKB524157 CTS524156:CTX524157 DDO524156:DDT524157 DNK524156:DNP524157 DXG524156:DXL524157 EHC524156:EHH524157 EQY524156:ERD524157 FAU524156:FAZ524157 FKQ524156:FKV524157 FUM524156:FUR524157 GEI524156:GEN524157 GOE524156:GOJ524157 GYA524156:GYF524157 HHW524156:HIB524157 HRS524156:HRX524157 IBO524156:IBT524157 ILK524156:ILP524157 IVG524156:IVL524157 JFC524156:JFH524157 JOY524156:JPD524157 JYU524156:JYZ524157 KIQ524156:KIV524157 KSM524156:KSR524157 LCI524156:LCN524157 LME524156:LMJ524157 LWA524156:LWF524157 MFW524156:MGB524157 MPS524156:MPX524157 MZO524156:MZT524157 NJK524156:NJP524157 NTG524156:NTL524157 ODC524156:ODH524157 OMY524156:OND524157 OWU524156:OWZ524157 PGQ524156:PGV524157 PQM524156:PQR524157 QAI524156:QAN524157 QKE524156:QKJ524157 QUA524156:QUF524157 RDW524156:REB524157 RNS524156:RNX524157 RXO524156:RXT524157 SHK524156:SHP524157 SRG524156:SRL524157 TBC524156:TBH524157 TKY524156:TLD524157 TUU524156:TUZ524157 UEQ524156:UEV524157 UOM524156:UOR524157 UYI524156:UYN524157 VIE524156:VIJ524157 VSA524156:VSF524157 WBW524156:WCB524157 WLS524156:WLX524157 WVO524156:WVT524157 G589692:L589693 JC589692:JH589693 SY589692:TD589693 ACU589692:ACZ589693 AMQ589692:AMV589693 AWM589692:AWR589693 BGI589692:BGN589693 BQE589692:BQJ589693 CAA589692:CAF589693 CJW589692:CKB589693 CTS589692:CTX589693 DDO589692:DDT589693 DNK589692:DNP589693 DXG589692:DXL589693 EHC589692:EHH589693 EQY589692:ERD589693 FAU589692:FAZ589693 FKQ589692:FKV589693 FUM589692:FUR589693 GEI589692:GEN589693 GOE589692:GOJ589693 GYA589692:GYF589693 HHW589692:HIB589693 HRS589692:HRX589693 IBO589692:IBT589693 ILK589692:ILP589693 IVG589692:IVL589693 JFC589692:JFH589693 JOY589692:JPD589693 JYU589692:JYZ589693 KIQ589692:KIV589693 KSM589692:KSR589693 LCI589692:LCN589693 LME589692:LMJ589693 LWA589692:LWF589693 MFW589692:MGB589693 MPS589692:MPX589693 MZO589692:MZT589693 NJK589692:NJP589693 NTG589692:NTL589693 ODC589692:ODH589693 OMY589692:OND589693 OWU589692:OWZ589693 PGQ589692:PGV589693 PQM589692:PQR589693 QAI589692:QAN589693 QKE589692:QKJ589693 QUA589692:QUF589693 RDW589692:REB589693 RNS589692:RNX589693 RXO589692:RXT589693 SHK589692:SHP589693 SRG589692:SRL589693 TBC589692:TBH589693 TKY589692:TLD589693 TUU589692:TUZ589693 UEQ589692:UEV589693 UOM589692:UOR589693 UYI589692:UYN589693 VIE589692:VIJ589693 VSA589692:VSF589693 WBW589692:WCB589693 WLS589692:WLX589693 WVO589692:WVT589693 G655228:L655229 JC655228:JH655229 SY655228:TD655229 ACU655228:ACZ655229 AMQ655228:AMV655229 AWM655228:AWR655229 BGI655228:BGN655229 BQE655228:BQJ655229 CAA655228:CAF655229 CJW655228:CKB655229 CTS655228:CTX655229 DDO655228:DDT655229 DNK655228:DNP655229 DXG655228:DXL655229 EHC655228:EHH655229 EQY655228:ERD655229 FAU655228:FAZ655229 FKQ655228:FKV655229 FUM655228:FUR655229 GEI655228:GEN655229 GOE655228:GOJ655229 GYA655228:GYF655229 HHW655228:HIB655229 HRS655228:HRX655229 IBO655228:IBT655229 ILK655228:ILP655229 IVG655228:IVL655229 JFC655228:JFH655229 JOY655228:JPD655229 JYU655228:JYZ655229 KIQ655228:KIV655229 KSM655228:KSR655229 LCI655228:LCN655229 LME655228:LMJ655229 LWA655228:LWF655229 MFW655228:MGB655229 MPS655228:MPX655229 MZO655228:MZT655229 NJK655228:NJP655229 NTG655228:NTL655229 ODC655228:ODH655229 OMY655228:OND655229 OWU655228:OWZ655229 PGQ655228:PGV655229 PQM655228:PQR655229 QAI655228:QAN655229 QKE655228:QKJ655229 QUA655228:QUF655229 RDW655228:REB655229 RNS655228:RNX655229 RXO655228:RXT655229 SHK655228:SHP655229 SRG655228:SRL655229 TBC655228:TBH655229 TKY655228:TLD655229 TUU655228:TUZ655229 UEQ655228:UEV655229 UOM655228:UOR655229 UYI655228:UYN655229 VIE655228:VIJ655229 VSA655228:VSF655229 WBW655228:WCB655229 WLS655228:WLX655229 WVO655228:WVT655229 G720764:L720765 JC720764:JH720765 SY720764:TD720765 ACU720764:ACZ720765 AMQ720764:AMV720765 AWM720764:AWR720765 BGI720764:BGN720765 BQE720764:BQJ720765 CAA720764:CAF720765 CJW720764:CKB720765 CTS720764:CTX720765 DDO720764:DDT720765 DNK720764:DNP720765 DXG720764:DXL720765 EHC720764:EHH720765 EQY720764:ERD720765 FAU720764:FAZ720765 FKQ720764:FKV720765 FUM720764:FUR720765 GEI720764:GEN720765 GOE720764:GOJ720765 GYA720764:GYF720765 HHW720764:HIB720765 HRS720764:HRX720765 IBO720764:IBT720765 ILK720764:ILP720765 IVG720764:IVL720765 JFC720764:JFH720765 JOY720764:JPD720765 JYU720764:JYZ720765 KIQ720764:KIV720765 KSM720764:KSR720765 LCI720764:LCN720765 LME720764:LMJ720765 LWA720764:LWF720765 MFW720764:MGB720765 MPS720764:MPX720765 MZO720764:MZT720765 NJK720764:NJP720765 NTG720764:NTL720765 ODC720764:ODH720765 OMY720764:OND720765 OWU720764:OWZ720765 PGQ720764:PGV720765 PQM720764:PQR720765 QAI720764:QAN720765 QKE720764:QKJ720765 QUA720764:QUF720765 RDW720764:REB720765 RNS720764:RNX720765 RXO720764:RXT720765 SHK720764:SHP720765 SRG720764:SRL720765 TBC720764:TBH720765 TKY720764:TLD720765 TUU720764:TUZ720765 UEQ720764:UEV720765 UOM720764:UOR720765 UYI720764:UYN720765 VIE720764:VIJ720765 VSA720764:VSF720765 WBW720764:WCB720765 WLS720764:WLX720765 WVO720764:WVT720765 G786300:L786301 JC786300:JH786301 SY786300:TD786301 ACU786300:ACZ786301 AMQ786300:AMV786301 AWM786300:AWR786301 BGI786300:BGN786301 BQE786300:BQJ786301 CAA786300:CAF786301 CJW786300:CKB786301 CTS786300:CTX786301 DDO786300:DDT786301 DNK786300:DNP786301 DXG786300:DXL786301 EHC786300:EHH786301 EQY786300:ERD786301 FAU786300:FAZ786301 FKQ786300:FKV786301 FUM786300:FUR786301 GEI786300:GEN786301 GOE786300:GOJ786301 GYA786300:GYF786301 HHW786300:HIB786301 HRS786300:HRX786301 IBO786300:IBT786301 ILK786300:ILP786301 IVG786300:IVL786301 JFC786300:JFH786301 JOY786300:JPD786301 JYU786300:JYZ786301 KIQ786300:KIV786301 KSM786300:KSR786301 LCI786300:LCN786301 LME786300:LMJ786301 LWA786300:LWF786301 MFW786300:MGB786301 MPS786300:MPX786301 MZO786300:MZT786301 NJK786300:NJP786301 NTG786300:NTL786301 ODC786300:ODH786301 OMY786300:OND786301 OWU786300:OWZ786301 PGQ786300:PGV786301 PQM786300:PQR786301 QAI786300:QAN786301 QKE786300:QKJ786301 QUA786300:QUF786301 RDW786300:REB786301 RNS786300:RNX786301 RXO786300:RXT786301 SHK786300:SHP786301 SRG786300:SRL786301 TBC786300:TBH786301 TKY786300:TLD786301 TUU786300:TUZ786301 UEQ786300:UEV786301 UOM786300:UOR786301 UYI786300:UYN786301 VIE786300:VIJ786301 VSA786300:VSF786301 WBW786300:WCB786301 WLS786300:WLX786301 WVO786300:WVT786301 G851836:L851837 JC851836:JH851837 SY851836:TD851837 ACU851836:ACZ851837 AMQ851836:AMV851837 AWM851836:AWR851837 BGI851836:BGN851837 BQE851836:BQJ851837 CAA851836:CAF851837 CJW851836:CKB851837 CTS851836:CTX851837 DDO851836:DDT851837 DNK851836:DNP851837 DXG851836:DXL851837 EHC851836:EHH851837 EQY851836:ERD851837 FAU851836:FAZ851837 FKQ851836:FKV851837 FUM851836:FUR851837 GEI851836:GEN851837 GOE851836:GOJ851837 GYA851836:GYF851837 HHW851836:HIB851837 HRS851836:HRX851837 IBO851836:IBT851837 ILK851836:ILP851837 IVG851836:IVL851837 JFC851836:JFH851837 JOY851836:JPD851837 JYU851836:JYZ851837 KIQ851836:KIV851837 KSM851836:KSR851837 LCI851836:LCN851837 LME851836:LMJ851837 LWA851836:LWF851837 MFW851836:MGB851837 MPS851836:MPX851837 MZO851836:MZT851837 NJK851836:NJP851837 NTG851836:NTL851837 ODC851836:ODH851837 OMY851836:OND851837 OWU851836:OWZ851837 PGQ851836:PGV851837 PQM851836:PQR851837 QAI851836:QAN851837 QKE851836:QKJ851837 QUA851836:QUF851837 RDW851836:REB851837 RNS851836:RNX851837 RXO851836:RXT851837 SHK851836:SHP851837 SRG851836:SRL851837 TBC851836:TBH851837 TKY851836:TLD851837 TUU851836:TUZ851837 UEQ851836:UEV851837 UOM851836:UOR851837 UYI851836:UYN851837 VIE851836:VIJ851837 VSA851836:VSF851837 WBW851836:WCB851837 WLS851836:WLX851837 WVO851836:WVT851837 G917372:L917373 JC917372:JH917373 SY917372:TD917373 ACU917372:ACZ917373 AMQ917372:AMV917373 AWM917372:AWR917373 BGI917372:BGN917373 BQE917372:BQJ917373 CAA917372:CAF917373 CJW917372:CKB917373 CTS917372:CTX917373 DDO917372:DDT917373 DNK917372:DNP917373 DXG917372:DXL917373 EHC917372:EHH917373 EQY917372:ERD917373 FAU917372:FAZ917373 FKQ917372:FKV917373 FUM917372:FUR917373 GEI917372:GEN917373 GOE917372:GOJ917373 GYA917372:GYF917373 HHW917372:HIB917373 HRS917372:HRX917373 IBO917372:IBT917373 ILK917372:ILP917373 IVG917372:IVL917373 JFC917372:JFH917373 JOY917372:JPD917373 JYU917372:JYZ917373 KIQ917372:KIV917373 KSM917372:KSR917373 LCI917372:LCN917373 LME917372:LMJ917373 LWA917372:LWF917373 MFW917372:MGB917373 MPS917372:MPX917373 MZO917372:MZT917373 NJK917372:NJP917373 NTG917372:NTL917373 ODC917372:ODH917373 OMY917372:OND917373 OWU917372:OWZ917373 PGQ917372:PGV917373 PQM917372:PQR917373 QAI917372:QAN917373 QKE917372:QKJ917373 QUA917372:QUF917373 RDW917372:REB917373 RNS917372:RNX917373 RXO917372:RXT917373 SHK917372:SHP917373 SRG917372:SRL917373 TBC917372:TBH917373 TKY917372:TLD917373 TUU917372:TUZ917373 UEQ917372:UEV917373 UOM917372:UOR917373 UYI917372:UYN917373 VIE917372:VIJ917373 VSA917372:VSF917373 WBW917372:WCB917373 WLS917372:WLX917373 WVO917372:WVT917373 G982908:L982909 JC982908:JH982909 SY982908:TD982909 ACU982908:ACZ982909 AMQ982908:AMV982909 AWM982908:AWR982909 BGI982908:BGN982909 BQE982908:BQJ982909 CAA982908:CAF982909 CJW982908:CKB982909 CTS982908:CTX982909 DDO982908:DDT982909 DNK982908:DNP982909 DXG982908:DXL982909 EHC982908:EHH982909 EQY982908:ERD982909 FAU982908:FAZ982909 FKQ982908:FKV982909 FUM982908:FUR982909 GEI982908:GEN982909 GOE982908:GOJ982909 GYA982908:GYF982909 HHW982908:HIB982909 HRS982908:HRX982909 IBO982908:IBT982909 ILK982908:ILP982909 IVG982908:IVL982909 JFC982908:JFH982909 JOY982908:JPD982909 JYU982908:JYZ982909 KIQ982908:KIV982909 KSM982908:KSR982909 LCI982908:LCN982909 LME982908:LMJ982909 LWA982908:LWF982909 MFW982908:MGB982909 MPS982908:MPX982909 MZO982908:MZT982909 NJK982908:NJP982909 NTG982908:NTL982909 ODC982908:ODH982909 OMY982908:OND982909 OWU982908:OWZ982909 PGQ982908:PGV982909 PQM982908:PQR982909 QAI982908:QAN982909 QKE982908:QKJ982909 QUA982908:QUF982909 RDW982908:REB982909 RNS982908:RNX982909 RXO982908:RXT982909 SHK982908:SHP982909 SRG982908:SRL982909 TBC982908:TBH982909 TKY982908:TLD982909 TUU982908:TUZ982909 UEQ982908:UEV982909 UOM982908:UOR982909 UYI982908:UYN982909 VIE982908:VIJ982909 VSA982908:VSF982909 WBW982908:WCB982909 WLS982908:WLX982909 WVO982908:WVT982909" xr:uid="{A304FEEB-3865-4A54-9C29-815715C91541}"/>
    <dataValidation allowBlank="1" showInputMessage="1" sqref="AL65404:AS65405 KH65404:KO65405 UD65404:UK65405 ADZ65404:AEG65405 ANV65404:AOC65405 AXR65404:AXY65405 BHN65404:BHU65405 BRJ65404:BRQ65405 CBF65404:CBM65405 CLB65404:CLI65405 CUX65404:CVE65405 DET65404:DFA65405 DOP65404:DOW65405 DYL65404:DYS65405 EIH65404:EIO65405 ESD65404:ESK65405 FBZ65404:FCG65405 FLV65404:FMC65405 FVR65404:FVY65405 GFN65404:GFU65405 GPJ65404:GPQ65405 GZF65404:GZM65405 HJB65404:HJI65405 HSX65404:HTE65405 ICT65404:IDA65405 IMP65404:IMW65405 IWL65404:IWS65405 JGH65404:JGO65405 JQD65404:JQK65405 JZZ65404:KAG65405 KJV65404:KKC65405 KTR65404:KTY65405 LDN65404:LDU65405 LNJ65404:LNQ65405 LXF65404:LXM65405 MHB65404:MHI65405 MQX65404:MRE65405 NAT65404:NBA65405 NKP65404:NKW65405 NUL65404:NUS65405 OEH65404:OEO65405 OOD65404:OOK65405 OXZ65404:OYG65405 PHV65404:PIC65405 PRR65404:PRY65405 QBN65404:QBU65405 QLJ65404:QLQ65405 QVF65404:QVM65405 RFB65404:RFI65405 ROX65404:RPE65405 RYT65404:RZA65405 SIP65404:SIW65405 SSL65404:SSS65405 TCH65404:TCO65405 TMD65404:TMK65405 TVZ65404:TWG65405 UFV65404:UGC65405 UPR65404:UPY65405 UZN65404:UZU65405 VJJ65404:VJQ65405 VTF65404:VTM65405 WDB65404:WDI65405 WMX65404:WNE65405 WWT65404:WXA65405 AL130940:AS130941 KH130940:KO130941 UD130940:UK130941 ADZ130940:AEG130941 ANV130940:AOC130941 AXR130940:AXY130941 BHN130940:BHU130941 BRJ130940:BRQ130941 CBF130940:CBM130941 CLB130940:CLI130941 CUX130940:CVE130941 DET130940:DFA130941 DOP130940:DOW130941 DYL130940:DYS130941 EIH130940:EIO130941 ESD130940:ESK130941 FBZ130940:FCG130941 FLV130940:FMC130941 FVR130940:FVY130941 GFN130940:GFU130941 GPJ130940:GPQ130941 GZF130940:GZM130941 HJB130940:HJI130941 HSX130940:HTE130941 ICT130940:IDA130941 IMP130940:IMW130941 IWL130940:IWS130941 JGH130940:JGO130941 JQD130940:JQK130941 JZZ130940:KAG130941 KJV130940:KKC130941 KTR130940:KTY130941 LDN130940:LDU130941 LNJ130940:LNQ130941 LXF130940:LXM130941 MHB130940:MHI130941 MQX130940:MRE130941 NAT130940:NBA130941 NKP130940:NKW130941 NUL130940:NUS130941 OEH130940:OEO130941 OOD130940:OOK130941 OXZ130940:OYG130941 PHV130940:PIC130941 PRR130940:PRY130941 QBN130940:QBU130941 QLJ130940:QLQ130941 QVF130940:QVM130941 RFB130940:RFI130941 ROX130940:RPE130941 RYT130940:RZA130941 SIP130940:SIW130941 SSL130940:SSS130941 TCH130940:TCO130941 TMD130940:TMK130941 TVZ130940:TWG130941 UFV130940:UGC130941 UPR130940:UPY130941 UZN130940:UZU130941 VJJ130940:VJQ130941 VTF130940:VTM130941 WDB130940:WDI130941 WMX130940:WNE130941 WWT130940:WXA130941 AL196476:AS196477 KH196476:KO196477 UD196476:UK196477 ADZ196476:AEG196477 ANV196476:AOC196477 AXR196476:AXY196477 BHN196476:BHU196477 BRJ196476:BRQ196477 CBF196476:CBM196477 CLB196476:CLI196477 CUX196476:CVE196477 DET196476:DFA196477 DOP196476:DOW196477 DYL196476:DYS196477 EIH196476:EIO196477 ESD196476:ESK196477 FBZ196476:FCG196477 FLV196476:FMC196477 FVR196476:FVY196477 GFN196476:GFU196477 GPJ196476:GPQ196477 GZF196476:GZM196477 HJB196476:HJI196477 HSX196476:HTE196477 ICT196476:IDA196477 IMP196476:IMW196477 IWL196476:IWS196477 JGH196476:JGO196477 JQD196476:JQK196477 JZZ196476:KAG196477 KJV196476:KKC196477 KTR196476:KTY196477 LDN196476:LDU196477 LNJ196476:LNQ196477 LXF196476:LXM196477 MHB196476:MHI196477 MQX196476:MRE196477 NAT196476:NBA196477 NKP196476:NKW196477 NUL196476:NUS196477 OEH196476:OEO196477 OOD196476:OOK196477 OXZ196476:OYG196477 PHV196476:PIC196477 PRR196476:PRY196477 QBN196476:QBU196477 QLJ196476:QLQ196477 QVF196476:QVM196477 RFB196476:RFI196477 ROX196476:RPE196477 RYT196476:RZA196477 SIP196476:SIW196477 SSL196476:SSS196477 TCH196476:TCO196477 TMD196476:TMK196477 TVZ196476:TWG196477 UFV196476:UGC196477 UPR196476:UPY196477 UZN196476:UZU196477 VJJ196476:VJQ196477 VTF196476:VTM196477 WDB196476:WDI196477 WMX196476:WNE196477 WWT196476:WXA196477 AL262012:AS262013 KH262012:KO262013 UD262012:UK262013 ADZ262012:AEG262013 ANV262012:AOC262013 AXR262012:AXY262013 BHN262012:BHU262013 BRJ262012:BRQ262013 CBF262012:CBM262013 CLB262012:CLI262013 CUX262012:CVE262013 DET262012:DFA262013 DOP262012:DOW262013 DYL262012:DYS262013 EIH262012:EIO262013 ESD262012:ESK262013 FBZ262012:FCG262013 FLV262012:FMC262013 FVR262012:FVY262013 GFN262012:GFU262013 GPJ262012:GPQ262013 GZF262012:GZM262013 HJB262012:HJI262013 HSX262012:HTE262013 ICT262012:IDA262013 IMP262012:IMW262013 IWL262012:IWS262013 JGH262012:JGO262013 JQD262012:JQK262013 JZZ262012:KAG262013 KJV262012:KKC262013 KTR262012:KTY262013 LDN262012:LDU262013 LNJ262012:LNQ262013 LXF262012:LXM262013 MHB262012:MHI262013 MQX262012:MRE262013 NAT262012:NBA262013 NKP262012:NKW262013 NUL262012:NUS262013 OEH262012:OEO262013 OOD262012:OOK262013 OXZ262012:OYG262013 PHV262012:PIC262013 PRR262012:PRY262013 QBN262012:QBU262013 QLJ262012:QLQ262013 QVF262012:QVM262013 RFB262012:RFI262013 ROX262012:RPE262013 RYT262012:RZA262013 SIP262012:SIW262013 SSL262012:SSS262013 TCH262012:TCO262013 TMD262012:TMK262013 TVZ262012:TWG262013 UFV262012:UGC262013 UPR262012:UPY262013 UZN262012:UZU262013 VJJ262012:VJQ262013 VTF262012:VTM262013 WDB262012:WDI262013 WMX262012:WNE262013 WWT262012:WXA262013 AL327548:AS327549 KH327548:KO327549 UD327548:UK327549 ADZ327548:AEG327549 ANV327548:AOC327549 AXR327548:AXY327549 BHN327548:BHU327549 BRJ327548:BRQ327549 CBF327548:CBM327549 CLB327548:CLI327549 CUX327548:CVE327549 DET327548:DFA327549 DOP327548:DOW327549 DYL327548:DYS327549 EIH327548:EIO327549 ESD327548:ESK327549 FBZ327548:FCG327549 FLV327548:FMC327549 FVR327548:FVY327549 GFN327548:GFU327549 GPJ327548:GPQ327549 GZF327548:GZM327549 HJB327548:HJI327549 HSX327548:HTE327549 ICT327548:IDA327549 IMP327548:IMW327549 IWL327548:IWS327549 JGH327548:JGO327549 JQD327548:JQK327549 JZZ327548:KAG327549 KJV327548:KKC327549 KTR327548:KTY327549 LDN327548:LDU327549 LNJ327548:LNQ327549 LXF327548:LXM327549 MHB327548:MHI327549 MQX327548:MRE327549 NAT327548:NBA327549 NKP327548:NKW327549 NUL327548:NUS327549 OEH327548:OEO327549 OOD327548:OOK327549 OXZ327548:OYG327549 PHV327548:PIC327549 PRR327548:PRY327549 QBN327548:QBU327549 QLJ327548:QLQ327549 QVF327548:QVM327549 RFB327548:RFI327549 ROX327548:RPE327549 RYT327548:RZA327549 SIP327548:SIW327549 SSL327548:SSS327549 TCH327548:TCO327549 TMD327548:TMK327549 TVZ327548:TWG327549 UFV327548:UGC327549 UPR327548:UPY327549 UZN327548:UZU327549 VJJ327548:VJQ327549 VTF327548:VTM327549 WDB327548:WDI327549 WMX327548:WNE327549 WWT327548:WXA327549 AL393084:AS393085 KH393084:KO393085 UD393084:UK393085 ADZ393084:AEG393085 ANV393084:AOC393085 AXR393084:AXY393085 BHN393084:BHU393085 BRJ393084:BRQ393085 CBF393084:CBM393085 CLB393084:CLI393085 CUX393084:CVE393085 DET393084:DFA393085 DOP393084:DOW393085 DYL393084:DYS393085 EIH393084:EIO393085 ESD393084:ESK393085 FBZ393084:FCG393085 FLV393084:FMC393085 FVR393084:FVY393085 GFN393084:GFU393085 GPJ393084:GPQ393085 GZF393084:GZM393085 HJB393084:HJI393085 HSX393084:HTE393085 ICT393084:IDA393085 IMP393084:IMW393085 IWL393084:IWS393085 JGH393084:JGO393085 JQD393084:JQK393085 JZZ393084:KAG393085 KJV393084:KKC393085 KTR393084:KTY393085 LDN393084:LDU393085 LNJ393084:LNQ393085 LXF393084:LXM393085 MHB393084:MHI393085 MQX393084:MRE393085 NAT393084:NBA393085 NKP393084:NKW393085 NUL393084:NUS393085 OEH393084:OEO393085 OOD393084:OOK393085 OXZ393084:OYG393085 PHV393084:PIC393085 PRR393084:PRY393085 QBN393084:QBU393085 QLJ393084:QLQ393085 QVF393084:QVM393085 RFB393084:RFI393085 ROX393084:RPE393085 RYT393084:RZA393085 SIP393084:SIW393085 SSL393084:SSS393085 TCH393084:TCO393085 TMD393084:TMK393085 TVZ393084:TWG393085 UFV393084:UGC393085 UPR393084:UPY393085 UZN393084:UZU393085 VJJ393084:VJQ393085 VTF393084:VTM393085 WDB393084:WDI393085 WMX393084:WNE393085 WWT393084:WXA393085 AL458620:AS458621 KH458620:KO458621 UD458620:UK458621 ADZ458620:AEG458621 ANV458620:AOC458621 AXR458620:AXY458621 BHN458620:BHU458621 BRJ458620:BRQ458621 CBF458620:CBM458621 CLB458620:CLI458621 CUX458620:CVE458621 DET458620:DFA458621 DOP458620:DOW458621 DYL458620:DYS458621 EIH458620:EIO458621 ESD458620:ESK458621 FBZ458620:FCG458621 FLV458620:FMC458621 FVR458620:FVY458621 GFN458620:GFU458621 GPJ458620:GPQ458621 GZF458620:GZM458621 HJB458620:HJI458621 HSX458620:HTE458621 ICT458620:IDA458621 IMP458620:IMW458621 IWL458620:IWS458621 JGH458620:JGO458621 JQD458620:JQK458621 JZZ458620:KAG458621 KJV458620:KKC458621 KTR458620:KTY458621 LDN458620:LDU458621 LNJ458620:LNQ458621 LXF458620:LXM458621 MHB458620:MHI458621 MQX458620:MRE458621 NAT458620:NBA458621 NKP458620:NKW458621 NUL458620:NUS458621 OEH458620:OEO458621 OOD458620:OOK458621 OXZ458620:OYG458621 PHV458620:PIC458621 PRR458620:PRY458621 QBN458620:QBU458621 QLJ458620:QLQ458621 QVF458620:QVM458621 RFB458620:RFI458621 ROX458620:RPE458621 RYT458620:RZA458621 SIP458620:SIW458621 SSL458620:SSS458621 TCH458620:TCO458621 TMD458620:TMK458621 TVZ458620:TWG458621 UFV458620:UGC458621 UPR458620:UPY458621 UZN458620:UZU458621 VJJ458620:VJQ458621 VTF458620:VTM458621 WDB458620:WDI458621 WMX458620:WNE458621 WWT458620:WXA458621 AL524156:AS524157 KH524156:KO524157 UD524156:UK524157 ADZ524156:AEG524157 ANV524156:AOC524157 AXR524156:AXY524157 BHN524156:BHU524157 BRJ524156:BRQ524157 CBF524156:CBM524157 CLB524156:CLI524157 CUX524156:CVE524157 DET524156:DFA524157 DOP524156:DOW524157 DYL524156:DYS524157 EIH524156:EIO524157 ESD524156:ESK524157 FBZ524156:FCG524157 FLV524156:FMC524157 FVR524156:FVY524157 GFN524156:GFU524157 GPJ524156:GPQ524157 GZF524156:GZM524157 HJB524156:HJI524157 HSX524156:HTE524157 ICT524156:IDA524157 IMP524156:IMW524157 IWL524156:IWS524157 JGH524156:JGO524157 JQD524156:JQK524157 JZZ524156:KAG524157 KJV524156:KKC524157 KTR524156:KTY524157 LDN524156:LDU524157 LNJ524156:LNQ524157 LXF524156:LXM524157 MHB524156:MHI524157 MQX524156:MRE524157 NAT524156:NBA524157 NKP524156:NKW524157 NUL524156:NUS524157 OEH524156:OEO524157 OOD524156:OOK524157 OXZ524156:OYG524157 PHV524156:PIC524157 PRR524156:PRY524157 QBN524156:QBU524157 QLJ524156:QLQ524157 QVF524156:QVM524157 RFB524156:RFI524157 ROX524156:RPE524157 RYT524156:RZA524157 SIP524156:SIW524157 SSL524156:SSS524157 TCH524156:TCO524157 TMD524156:TMK524157 TVZ524156:TWG524157 UFV524156:UGC524157 UPR524156:UPY524157 UZN524156:UZU524157 VJJ524156:VJQ524157 VTF524156:VTM524157 WDB524156:WDI524157 WMX524156:WNE524157 WWT524156:WXA524157 AL589692:AS589693 KH589692:KO589693 UD589692:UK589693 ADZ589692:AEG589693 ANV589692:AOC589693 AXR589692:AXY589693 BHN589692:BHU589693 BRJ589692:BRQ589693 CBF589692:CBM589693 CLB589692:CLI589693 CUX589692:CVE589693 DET589692:DFA589693 DOP589692:DOW589693 DYL589692:DYS589693 EIH589692:EIO589693 ESD589692:ESK589693 FBZ589692:FCG589693 FLV589692:FMC589693 FVR589692:FVY589693 GFN589692:GFU589693 GPJ589692:GPQ589693 GZF589692:GZM589693 HJB589692:HJI589693 HSX589692:HTE589693 ICT589692:IDA589693 IMP589692:IMW589693 IWL589692:IWS589693 JGH589692:JGO589693 JQD589692:JQK589693 JZZ589692:KAG589693 KJV589692:KKC589693 KTR589692:KTY589693 LDN589692:LDU589693 LNJ589692:LNQ589693 LXF589692:LXM589693 MHB589692:MHI589693 MQX589692:MRE589693 NAT589692:NBA589693 NKP589692:NKW589693 NUL589692:NUS589693 OEH589692:OEO589693 OOD589692:OOK589693 OXZ589692:OYG589693 PHV589692:PIC589693 PRR589692:PRY589693 QBN589692:QBU589693 QLJ589692:QLQ589693 QVF589692:QVM589693 RFB589692:RFI589693 ROX589692:RPE589693 RYT589692:RZA589693 SIP589692:SIW589693 SSL589692:SSS589693 TCH589692:TCO589693 TMD589692:TMK589693 TVZ589692:TWG589693 UFV589692:UGC589693 UPR589692:UPY589693 UZN589692:UZU589693 VJJ589692:VJQ589693 VTF589692:VTM589693 WDB589692:WDI589693 WMX589692:WNE589693 WWT589692:WXA589693 AL655228:AS655229 KH655228:KO655229 UD655228:UK655229 ADZ655228:AEG655229 ANV655228:AOC655229 AXR655228:AXY655229 BHN655228:BHU655229 BRJ655228:BRQ655229 CBF655228:CBM655229 CLB655228:CLI655229 CUX655228:CVE655229 DET655228:DFA655229 DOP655228:DOW655229 DYL655228:DYS655229 EIH655228:EIO655229 ESD655228:ESK655229 FBZ655228:FCG655229 FLV655228:FMC655229 FVR655228:FVY655229 GFN655228:GFU655229 GPJ655228:GPQ655229 GZF655228:GZM655229 HJB655228:HJI655229 HSX655228:HTE655229 ICT655228:IDA655229 IMP655228:IMW655229 IWL655228:IWS655229 JGH655228:JGO655229 JQD655228:JQK655229 JZZ655228:KAG655229 KJV655228:KKC655229 KTR655228:KTY655229 LDN655228:LDU655229 LNJ655228:LNQ655229 LXF655228:LXM655229 MHB655228:MHI655229 MQX655228:MRE655229 NAT655228:NBA655229 NKP655228:NKW655229 NUL655228:NUS655229 OEH655228:OEO655229 OOD655228:OOK655229 OXZ655228:OYG655229 PHV655228:PIC655229 PRR655228:PRY655229 QBN655228:QBU655229 QLJ655228:QLQ655229 QVF655228:QVM655229 RFB655228:RFI655229 ROX655228:RPE655229 RYT655228:RZA655229 SIP655228:SIW655229 SSL655228:SSS655229 TCH655228:TCO655229 TMD655228:TMK655229 TVZ655228:TWG655229 UFV655228:UGC655229 UPR655228:UPY655229 UZN655228:UZU655229 VJJ655228:VJQ655229 VTF655228:VTM655229 WDB655228:WDI655229 WMX655228:WNE655229 WWT655228:WXA655229 AL720764:AS720765 KH720764:KO720765 UD720764:UK720765 ADZ720764:AEG720765 ANV720764:AOC720765 AXR720764:AXY720765 BHN720764:BHU720765 BRJ720764:BRQ720765 CBF720764:CBM720765 CLB720764:CLI720765 CUX720764:CVE720765 DET720764:DFA720765 DOP720764:DOW720765 DYL720764:DYS720765 EIH720764:EIO720765 ESD720764:ESK720765 FBZ720764:FCG720765 FLV720764:FMC720765 FVR720764:FVY720765 GFN720764:GFU720765 GPJ720764:GPQ720765 GZF720764:GZM720765 HJB720764:HJI720765 HSX720764:HTE720765 ICT720764:IDA720765 IMP720764:IMW720765 IWL720764:IWS720765 JGH720764:JGO720765 JQD720764:JQK720765 JZZ720764:KAG720765 KJV720764:KKC720765 KTR720764:KTY720765 LDN720764:LDU720765 LNJ720764:LNQ720765 LXF720764:LXM720765 MHB720764:MHI720765 MQX720764:MRE720765 NAT720764:NBA720765 NKP720764:NKW720765 NUL720764:NUS720765 OEH720764:OEO720765 OOD720764:OOK720765 OXZ720764:OYG720765 PHV720764:PIC720765 PRR720764:PRY720765 QBN720764:QBU720765 QLJ720764:QLQ720765 QVF720764:QVM720765 RFB720764:RFI720765 ROX720764:RPE720765 RYT720764:RZA720765 SIP720764:SIW720765 SSL720764:SSS720765 TCH720764:TCO720765 TMD720764:TMK720765 TVZ720764:TWG720765 UFV720764:UGC720765 UPR720764:UPY720765 UZN720764:UZU720765 VJJ720764:VJQ720765 VTF720764:VTM720765 WDB720764:WDI720765 WMX720764:WNE720765 WWT720764:WXA720765 AL786300:AS786301 KH786300:KO786301 UD786300:UK786301 ADZ786300:AEG786301 ANV786300:AOC786301 AXR786300:AXY786301 BHN786300:BHU786301 BRJ786300:BRQ786301 CBF786300:CBM786301 CLB786300:CLI786301 CUX786300:CVE786301 DET786300:DFA786301 DOP786300:DOW786301 DYL786300:DYS786301 EIH786300:EIO786301 ESD786300:ESK786301 FBZ786300:FCG786301 FLV786300:FMC786301 FVR786300:FVY786301 GFN786300:GFU786301 GPJ786300:GPQ786301 GZF786300:GZM786301 HJB786300:HJI786301 HSX786300:HTE786301 ICT786300:IDA786301 IMP786300:IMW786301 IWL786300:IWS786301 JGH786300:JGO786301 JQD786300:JQK786301 JZZ786300:KAG786301 KJV786300:KKC786301 KTR786300:KTY786301 LDN786300:LDU786301 LNJ786300:LNQ786301 LXF786300:LXM786301 MHB786300:MHI786301 MQX786300:MRE786301 NAT786300:NBA786301 NKP786300:NKW786301 NUL786300:NUS786301 OEH786300:OEO786301 OOD786300:OOK786301 OXZ786300:OYG786301 PHV786300:PIC786301 PRR786300:PRY786301 QBN786300:QBU786301 QLJ786300:QLQ786301 QVF786300:QVM786301 RFB786300:RFI786301 ROX786300:RPE786301 RYT786300:RZA786301 SIP786300:SIW786301 SSL786300:SSS786301 TCH786300:TCO786301 TMD786300:TMK786301 TVZ786300:TWG786301 UFV786300:UGC786301 UPR786300:UPY786301 UZN786300:UZU786301 VJJ786300:VJQ786301 VTF786300:VTM786301 WDB786300:WDI786301 WMX786300:WNE786301 WWT786300:WXA786301 AL851836:AS851837 KH851836:KO851837 UD851836:UK851837 ADZ851836:AEG851837 ANV851836:AOC851837 AXR851836:AXY851837 BHN851836:BHU851837 BRJ851836:BRQ851837 CBF851836:CBM851837 CLB851836:CLI851837 CUX851836:CVE851837 DET851836:DFA851837 DOP851836:DOW851837 DYL851836:DYS851837 EIH851836:EIO851837 ESD851836:ESK851837 FBZ851836:FCG851837 FLV851836:FMC851837 FVR851836:FVY851837 GFN851836:GFU851837 GPJ851836:GPQ851837 GZF851836:GZM851837 HJB851836:HJI851837 HSX851836:HTE851837 ICT851836:IDA851837 IMP851836:IMW851837 IWL851836:IWS851837 JGH851836:JGO851837 JQD851836:JQK851837 JZZ851836:KAG851837 KJV851836:KKC851837 KTR851836:KTY851837 LDN851836:LDU851837 LNJ851836:LNQ851837 LXF851836:LXM851837 MHB851836:MHI851837 MQX851836:MRE851837 NAT851836:NBA851837 NKP851836:NKW851837 NUL851836:NUS851837 OEH851836:OEO851837 OOD851836:OOK851837 OXZ851836:OYG851837 PHV851836:PIC851837 PRR851836:PRY851837 QBN851836:QBU851837 QLJ851836:QLQ851837 QVF851836:QVM851837 RFB851836:RFI851837 ROX851836:RPE851837 RYT851836:RZA851837 SIP851836:SIW851837 SSL851836:SSS851837 TCH851836:TCO851837 TMD851836:TMK851837 TVZ851836:TWG851837 UFV851836:UGC851837 UPR851836:UPY851837 UZN851836:UZU851837 VJJ851836:VJQ851837 VTF851836:VTM851837 WDB851836:WDI851837 WMX851836:WNE851837 WWT851836:WXA851837 AL917372:AS917373 KH917372:KO917373 UD917372:UK917373 ADZ917372:AEG917373 ANV917372:AOC917373 AXR917372:AXY917373 BHN917372:BHU917373 BRJ917372:BRQ917373 CBF917372:CBM917373 CLB917372:CLI917373 CUX917372:CVE917373 DET917372:DFA917373 DOP917372:DOW917373 DYL917372:DYS917373 EIH917372:EIO917373 ESD917372:ESK917373 FBZ917372:FCG917373 FLV917372:FMC917373 FVR917372:FVY917373 GFN917372:GFU917373 GPJ917372:GPQ917373 GZF917372:GZM917373 HJB917372:HJI917373 HSX917372:HTE917373 ICT917372:IDA917373 IMP917372:IMW917373 IWL917372:IWS917373 JGH917372:JGO917373 JQD917372:JQK917373 JZZ917372:KAG917373 KJV917372:KKC917373 KTR917372:KTY917373 LDN917372:LDU917373 LNJ917372:LNQ917373 LXF917372:LXM917373 MHB917372:MHI917373 MQX917372:MRE917373 NAT917372:NBA917373 NKP917372:NKW917373 NUL917372:NUS917373 OEH917372:OEO917373 OOD917372:OOK917373 OXZ917372:OYG917373 PHV917372:PIC917373 PRR917372:PRY917373 QBN917372:QBU917373 QLJ917372:QLQ917373 QVF917372:QVM917373 RFB917372:RFI917373 ROX917372:RPE917373 RYT917372:RZA917373 SIP917372:SIW917373 SSL917372:SSS917373 TCH917372:TCO917373 TMD917372:TMK917373 TVZ917372:TWG917373 UFV917372:UGC917373 UPR917372:UPY917373 UZN917372:UZU917373 VJJ917372:VJQ917373 VTF917372:VTM917373 WDB917372:WDI917373 WMX917372:WNE917373 WWT917372:WXA917373 AL982908:AS982909 KH982908:KO982909 UD982908:UK982909 ADZ982908:AEG982909 ANV982908:AOC982909 AXR982908:AXY982909 BHN982908:BHU982909 BRJ982908:BRQ982909 CBF982908:CBM982909 CLB982908:CLI982909 CUX982908:CVE982909 DET982908:DFA982909 DOP982908:DOW982909 DYL982908:DYS982909 EIH982908:EIO982909 ESD982908:ESK982909 FBZ982908:FCG982909 FLV982908:FMC982909 FVR982908:FVY982909 GFN982908:GFU982909 GPJ982908:GPQ982909 GZF982908:GZM982909 HJB982908:HJI982909 HSX982908:HTE982909 ICT982908:IDA982909 IMP982908:IMW982909 IWL982908:IWS982909 JGH982908:JGO982909 JQD982908:JQK982909 JZZ982908:KAG982909 KJV982908:KKC982909 KTR982908:KTY982909 LDN982908:LDU982909 LNJ982908:LNQ982909 LXF982908:LXM982909 MHB982908:MHI982909 MQX982908:MRE982909 NAT982908:NBA982909 NKP982908:NKW982909 NUL982908:NUS982909 OEH982908:OEO982909 OOD982908:OOK982909 OXZ982908:OYG982909 PHV982908:PIC982909 PRR982908:PRY982909 QBN982908:QBU982909 QLJ982908:QLQ982909 QVF982908:QVM982909 RFB982908:RFI982909 ROX982908:RPE982909 RYT982908:RZA982909 SIP982908:SIW982909 SSL982908:SSS982909 TCH982908:TCO982909 TMD982908:TMK982909 TVZ982908:TWG982909 UFV982908:UGC982909 UPR982908:UPY982909 UZN982908:UZU982909 VJJ982908:VJQ982909 VTF982908:VTM982909 WDB982908:WDI982909 WMX982908:WNE982909 WWT982908:WXA982909" xr:uid="{372A095B-00DD-420E-A820-B126A40F6563}"/>
    <dataValidation type="list" allowBlank="1" showInputMessage="1" showErrorMessage="1" sqref="V65444:AD65444 JR65444:JZ65444 TN65444:TV65444 ADJ65444:ADR65444 ANF65444:ANN65444 AXB65444:AXJ65444 BGX65444:BHF65444 BQT65444:BRB65444 CAP65444:CAX65444 CKL65444:CKT65444 CUH65444:CUP65444 DED65444:DEL65444 DNZ65444:DOH65444 DXV65444:DYD65444 EHR65444:EHZ65444 ERN65444:ERV65444 FBJ65444:FBR65444 FLF65444:FLN65444 FVB65444:FVJ65444 GEX65444:GFF65444 GOT65444:GPB65444 GYP65444:GYX65444 HIL65444:HIT65444 HSH65444:HSP65444 ICD65444:ICL65444 ILZ65444:IMH65444 IVV65444:IWD65444 JFR65444:JFZ65444 JPN65444:JPV65444 JZJ65444:JZR65444 KJF65444:KJN65444 KTB65444:KTJ65444 LCX65444:LDF65444 LMT65444:LNB65444 LWP65444:LWX65444 MGL65444:MGT65444 MQH65444:MQP65444 NAD65444:NAL65444 NJZ65444:NKH65444 NTV65444:NUD65444 ODR65444:ODZ65444 ONN65444:ONV65444 OXJ65444:OXR65444 PHF65444:PHN65444 PRB65444:PRJ65444 QAX65444:QBF65444 QKT65444:QLB65444 QUP65444:QUX65444 REL65444:RET65444 ROH65444:ROP65444 RYD65444:RYL65444 SHZ65444:SIH65444 SRV65444:SSD65444 TBR65444:TBZ65444 TLN65444:TLV65444 TVJ65444:TVR65444 UFF65444:UFN65444 UPB65444:UPJ65444 UYX65444:UZF65444 VIT65444:VJB65444 VSP65444:VSX65444 WCL65444:WCT65444 WMH65444:WMP65444 WWD65444:WWL65444 V130980:AD130980 JR130980:JZ130980 TN130980:TV130980 ADJ130980:ADR130980 ANF130980:ANN130980 AXB130980:AXJ130980 BGX130980:BHF130980 BQT130980:BRB130980 CAP130980:CAX130980 CKL130980:CKT130980 CUH130980:CUP130980 DED130980:DEL130980 DNZ130980:DOH130980 DXV130980:DYD130980 EHR130980:EHZ130980 ERN130980:ERV130980 FBJ130980:FBR130980 FLF130980:FLN130980 FVB130980:FVJ130980 GEX130980:GFF130980 GOT130980:GPB130980 GYP130980:GYX130980 HIL130980:HIT130980 HSH130980:HSP130980 ICD130980:ICL130980 ILZ130980:IMH130980 IVV130980:IWD130980 JFR130980:JFZ130980 JPN130980:JPV130980 JZJ130980:JZR130980 KJF130980:KJN130980 KTB130980:KTJ130980 LCX130980:LDF130980 LMT130980:LNB130980 LWP130980:LWX130980 MGL130980:MGT130980 MQH130980:MQP130980 NAD130980:NAL130980 NJZ130980:NKH130980 NTV130980:NUD130980 ODR130980:ODZ130980 ONN130980:ONV130980 OXJ130980:OXR130980 PHF130980:PHN130980 PRB130980:PRJ130980 QAX130980:QBF130980 QKT130980:QLB130980 QUP130980:QUX130980 REL130980:RET130980 ROH130980:ROP130980 RYD130980:RYL130980 SHZ130980:SIH130980 SRV130980:SSD130980 TBR130980:TBZ130980 TLN130980:TLV130980 TVJ130980:TVR130980 UFF130980:UFN130980 UPB130980:UPJ130980 UYX130980:UZF130980 VIT130980:VJB130980 VSP130980:VSX130980 WCL130980:WCT130980 WMH130980:WMP130980 WWD130980:WWL130980 V196516:AD196516 JR196516:JZ196516 TN196516:TV196516 ADJ196516:ADR196516 ANF196516:ANN196516 AXB196516:AXJ196516 BGX196516:BHF196516 BQT196516:BRB196516 CAP196516:CAX196516 CKL196516:CKT196516 CUH196516:CUP196516 DED196516:DEL196516 DNZ196516:DOH196516 DXV196516:DYD196516 EHR196516:EHZ196516 ERN196516:ERV196516 FBJ196516:FBR196516 FLF196516:FLN196516 FVB196516:FVJ196516 GEX196516:GFF196516 GOT196516:GPB196516 GYP196516:GYX196516 HIL196516:HIT196516 HSH196516:HSP196516 ICD196516:ICL196516 ILZ196516:IMH196516 IVV196516:IWD196516 JFR196516:JFZ196516 JPN196516:JPV196516 JZJ196516:JZR196516 KJF196516:KJN196516 KTB196516:KTJ196516 LCX196516:LDF196516 LMT196516:LNB196516 LWP196516:LWX196516 MGL196516:MGT196516 MQH196516:MQP196516 NAD196516:NAL196516 NJZ196516:NKH196516 NTV196516:NUD196516 ODR196516:ODZ196516 ONN196516:ONV196516 OXJ196516:OXR196516 PHF196516:PHN196516 PRB196516:PRJ196516 QAX196516:QBF196516 QKT196516:QLB196516 QUP196516:QUX196516 REL196516:RET196516 ROH196516:ROP196516 RYD196516:RYL196516 SHZ196516:SIH196516 SRV196516:SSD196516 TBR196516:TBZ196516 TLN196516:TLV196516 TVJ196516:TVR196516 UFF196516:UFN196516 UPB196516:UPJ196516 UYX196516:UZF196516 VIT196516:VJB196516 VSP196516:VSX196516 WCL196516:WCT196516 WMH196516:WMP196516 WWD196516:WWL196516 V262052:AD262052 JR262052:JZ262052 TN262052:TV262052 ADJ262052:ADR262052 ANF262052:ANN262052 AXB262052:AXJ262052 BGX262052:BHF262052 BQT262052:BRB262052 CAP262052:CAX262052 CKL262052:CKT262052 CUH262052:CUP262052 DED262052:DEL262052 DNZ262052:DOH262052 DXV262052:DYD262052 EHR262052:EHZ262052 ERN262052:ERV262052 FBJ262052:FBR262052 FLF262052:FLN262052 FVB262052:FVJ262052 GEX262052:GFF262052 GOT262052:GPB262052 GYP262052:GYX262052 HIL262052:HIT262052 HSH262052:HSP262052 ICD262052:ICL262052 ILZ262052:IMH262052 IVV262052:IWD262052 JFR262052:JFZ262052 JPN262052:JPV262052 JZJ262052:JZR262052 KJF262052:KJN262052 KTB262052:KTJ262052 LCX262052:LDF262052 LMT262052:LNB262052 LWP262052:LWX262052 MGL262052:MGT262052 MQH262052:MQP262052 NAD262052:NAL262052 NJZ262052:NKH262052 NTV262052:NUD262052 ODR262052:ODZ262052 ONN262052:ONV262052 OXJ262052:OXR262052 PHF262052:PHN262052 PRB262052:PRJ262052 QAX262052:QBF262052 QKT262052:QLB262052 QUP262052:QUX262052 REL262052:RET262052 ROH262052:ROP262052 RYD262052:RYL262052 SHZ262052:SIH262052 SRV262052:SSD262052 TBR262052:TBZ262052 TLN262052:TLV262052 TVJ262052:TVR262052 UFF262052:UFN262052 UPB262052:UPJ262052 UYX262052:UZF262052 VIT262052:VJB262052 VSP262052:VSX262052 WCL262052:WCT262052 WMH262052:WMP262052 WWD262052:WWL262052 V327588:AD327588 JR327588:JZ327588 TN327588:TV327588 ADJ327588:ADR327588 ANF327588:ANN327588 AXB327588:AXJ327588 BGX327588:BHF327588 BQT327588:BRB327588 CAP327588:CAX327588 CKL327588:CKT327588 CUH327588:CUP327588 DED327588:DEL327588 DNZ327588:DOH327588 DXV327588:DYD327588 EHR327588:EHZ327588 ERN327588:ERV327588 FBJ327588:FBR327588 FLF327588:FLN327588 FVB327588:FVJ327588 GEX327588:GFF327588 GOT327588:GPB327588 GYP327588:GYX327588 HIL327588:HIT327588 HSH327588:HSP327588 ICD327588:ICL327588 ILZ327588:IMH327588 IVV327588:IWD327588 JFR327588:JFZ327588 JPN327588:JPV327588 JZJ327588:JZR327588 KJF327588:KJN327588 KTB327588:KTJ327588 LCX327588:LDF327588 LMT327588:LNB327588 LWP327588:LWX327588 MGL327588:MGT327588 MQH327588:MQP327588 NAD327588:NAL327588 NJZ327588:NKH327588 NTV327588:NUD327588 ODR327588:ODZ327588 ONN327588:ONV327588 OXJ327588:OXR327588 PHF327588:PHN327588 PRB327588:PRJ327588 QAX327588:QBF327588 QKT327588:QLB327588 QUP327588:QUX327588 REL327588:RET327588 ROH327588:ROP327588 RYD327588:RYL327588 SHZ327588:SIH327588 SRV327588:SSD327588 TBR327588:TBZ327588 TLN327588:TLV327588 TVJ327588:TVR327588 UFF327588:UFN327588 UPB327588:UPJ327588 UYX327588:UZF327588 VIT327588:VJB327588 VSP327588:VSX327588 WCL327588:WCT327588 WMH327588:WMP327588 WWD327588:WWL327588 V393124:AD393124 JR393124:JZ393124 TN393124:TV393124 ADJ393124:ADR393124 ANF393124:ANN393124 AXB393124:AXJ393124 BGX393124:BHF393124 BQT393124:BRB393124 CAP393124:CAX393124 CKL393124:CKT393124 CUH393124:CUP393124 DED393124:DEL393124 DNZ393124:DOH393124 DXV393124:DYD393124 EHR393124:EHZ393124 ERN393124:ERV393124 FBJ393124:FBR393124 FLF393124:FLN393124 FVB393124:FVJ393124 GEX393124:GFF393124 GOT393124:GPB393124 GYP393124:GYX393124 HIL393124:HIT393124 HSH393124:HSP393124 ICD393124:ICL393124 ILZ393124:IMH393124 IVV393124:IWD393124 JFR393124:JFZ393124 JPN393124:JPV393124 JZJ393124:JZR393124 KJF393124:KJN393124 KTB393124:KTJ393124 LCX393124:LDF393124 LMT393124:LNB393124 LWP393124:LWX393124 MGL393124:MGT393124 MQH393124:MQP393124 NAD393124:NAL393124 NJZ393124:NKH393124 NTV393124:NUD393124 ODR393124:ODZ393124 ONN393124:ONV393124 OXJ393124:OXR393124 PHF393124:PHN393124 PRB393124:PRJ393124 QAX393124:QBF393124 QKT393124:QLB393124 QUP393124:QUX393124 REL393124:RET393124 ROH393124:ROP393124 RYD393124:RYL393124 SHZ393124:SIH393124 SRV393124:SSD393124 TBR393124:TBZ393124 TLN393124:TLV393124 TVJ393124:TVR393124 UFF393124:UFN393124 UPB393124:UPJ393124 UYX393124:UZF393124 VIT393124:VJB393124 VSP393124:VSX393124 WCL393124:WCT393124 WMH393124:WMP393124 WWD393124:WWL393124 V458660:AD458660 JR458660:JZ458660 TN458660:TV458660 ADJ458660:ADR458660 ANF458660:ANN458660 AXB458660:AXJ458660 BGX458660:BHF458660 BQT458660:BRB458660 CAP458660:CAX458660 CKL458660:CKT458660 CUH458660:CUP458660 DED458660:DEL458660 DNZ458660:DOH458660 DXV458660:DYD458660 EHR458660:EHZ458660 ERN458660:ERV458660 FBJ458660:FBR458660 FLF458660:FLN458660 FVB458660:FVJ458660 GEX458660:GFF458660 GOT458660:GPB458660 GYP458660:GYX458660 HIL458660:HIT458660 HSH458660:HSP458660 ICD458660:ICL458660 ILZ458660:IMH458660 IVV458660:IWD458660 JFR458660:JFZ458660 JPN458660:JPV458660 JZJ458660:JZR458660 KJF458660:KJN458660 KTB458660:KTJ458660 LCX458660:LDF458660 LMT458660:LNB458660 LWP458660:LWX458660 MGL458660:MGT458660 MQH458660:MQP458660 NAD458660:NAL458660 NJZ458660:NKH458660 NTV458660:NUD458660 ODR458660:ODZ458660 ONN458660:ONV458660 OXJ458660:OXR458660 PHF458660:PHN458660 PRB458660:PRJ458660 QAX458660:QBF458660 QKT458660:QLB458660 QUP458660:QUX458660 REL458660:RET458660 ROH458660:ROP458660 RYD458660:RYL458660 SHZ458660:SIH458660 SRV458660:SSD458660 TBR458660:TBZ458660 TLN458660:TLV458660 TVJ458660:TVR458660 UFF458660:UFN458660 UPB458660:UPJ458660 UYX458660:UZF458660 VIT458660:VJB458660 VSP458660:VSX458660 WCL458660:WCT458660 WMH458660:WMP458660 WWD458660:WWL458660 V524196:AD524196 JR524196:JZ524196 TN524196:TV524196 ADJ524196:ADR524196 ANF524196:ANN524196 AXB524196:AXJ524196 BGX524196:BHF524196 BQT524196:BRB524196 CAP524196:CAX524196 CKL524196:CKT524196 CUH524196:CUP524196 DED524196:DEL524196 DNZ524196:DOH524196 DXV524196:DYD524196 EHR524196:EHZ524196 ERN524196:ERV524196 FBJ524196:FBR524196 FLF524196:FLN524196 FVB524196:FVJ524196 GEX524196:GFF524196 GOT524196:GPB524196 GYP524196:GYX524196 HIL524196:HIT524196 HSH524196:HSP524196 ICD524196:ICL524196 ILZ524196:IMH524196 IVV524196:IWD524196 JFR524196:JFZ524196 JPN524196:JPV524196 JZJ524196:JZR524196 KJF524196:KJN524196 KTB524196:KTJ524196 LCX524196:LDF524196 LMT524196:LNB524196 LWP524196:LWX524196 MGL524196:MGT524196 MQH524196:MQP524196 NAD524196:NAL524196 NJZ524196:NKH524196 NTV524196:NUD524196 ODR524196:ODZ524196 ONN524196:ONV524196 OXJ524196:OXR524196 PHF524196:PHN524196 PRB524196:PRJ524196 QAX524196:QBF524196 QKT524196:QLB524196 QUP524196:QUX524196 REL524196:RET524196 ROH524196:ROP524196 RYD524196:RYL524196 SHZ524196:SIH524196 SRV524196:SSD524196 TBR524196:TBZ524196 TLN524196:TLV524196 TVJ524196:TVR524196 UFF524196:UFN524196 UPB524196:UPJ524196 UYX524196:UZF524196 VIT524196:VJB524196 VSP524196:VSX524196 WCL524196:WCT524196 WMH524196:WMP524196 WWD524196:WWL524196 V589732:AD589732 JR589732:JZ589732 TN589732:TV589732 ADJ589732:ADR589732 ANF589732:ANN589732 AXB589732:AXJ589732 BGX589732:BHF589732 BQT589732:BRB589732 CAP589732:CAX589732 CKL589732:CKT589732 CUH589732:CUP589732 DED589732:DEL589732 DNZ589732:DOH589732 DXV589732:DYD589732 EHR589732:EHZ589732 ERN589732:ERV589732 FBJ589732:FBR589732 FLF589732:FLN589732 FVB589732:FVJ589732 GEX589732:GFF589732 GOT589732:GPB589732 GYP589732:GYX589732 HIL589732:HIT589732 HSH589732:HSP589732 ICD589732:ICL589732 ILZ589732:IMH589732 IVV589732:IWD589732 JFR589732:JFZ589732 JPN589732:JPV589732 JZJ589732:JZR589732 KJF589732:KJN589732 KTB589732:KTJ589732 LCX589732:LDF589732 LMT589732:LNB589732 LWP589732:LWX589732 MGL589732:MGT589732 MQH589732:MQP589732 NAD589732:NAL589732 NJZ589732:NKH589732 NTV589732:NUD589732 ODR589732:ODZ589732 ONN589732:ONV589732 OXJ589732:OXR589732 PHF589732:PHN589732 PRB589732:PRJ589732 QAX589732:QBF589732 QKT589732:QLB589732 QUP589732:QUX589732 REL589732:RET589732 ROH589732:ROP589732 RYD589732:RYL589732 SHZ589732:SIH589732 SRV589732:SSD589732 TBR589732:TBZ589732 TLN589732:TLV589732 TVJ589732:TVR589732 UFF589732:UFN589732 UPB589732:UPJ589732 UYX589732:UZF589732 VIT589732:VJB589732 VSP589732:VSX589732 WCL589732:WCT589732 WMH589732:WMP589732 WWD589732:WWL589732 V655268:AD655268 JR655268:JZ655268 TN655268:TV655268 ADJ655268:ADR655268 ANF655268:ANN655268 AXB655268:AXJ655268 BGX655268:BHF655268 BQT655268:BRB655268 CAP655268:CAX655268 CKL655268:CKT655268 CUH655268:CUP655268 DED655268:DEL655268 DNZ655268:DOH655268 DXV655268:DYD655268 EHR655268:EHZ655268 ERN655268:ERV655268 FBJ655268:FBR655268 FLF655268:FLN655268 FVB655268:FVJ655268 GEX655268:GFF655268 GOT655268:GPB655268 GYP655268:GYX655268 HIL655268:HIT655268 HSH655268:HSP655268 ICD655268:ICL655268 ILZ655268:IMH655268 IVV655268:IWD655268 JFR655268:JFZ655268 JPN655268:JPV655268 JZJ655268:JZR655268 KJF655268:KJN655268 KTB655268:KTJ655268 LCX655268:LDF655268 LMT655268:LNB655268 LWP655268:LWX655268 MGL655268:MGT655268 MQH655268:MQP655268 NAD655268:NAL655268 NJZ655268:NKH655268 NTV655268:NUD655268 ODR655268:ODZ655268 ONN655268:ONV655268 OXJ655268:OXR655268 PHF655268:PHN655268 PRB655268:PRJ655268 QAX655268:QBF655268 QKT655268:QLB655268 QUP655268:QUX655268 REL655268:RET655268 ROH655268:ROP655268 RYD655268:RYL655268 SHZ655268:SIH655268 SRV655268:SSD655268 TBR655268:TBZ655268 TLN655268:TLV655268 TVJ655268:TVR655268 UFF655268:UFN655268 UPB655268:UPJ655268 UYX655268:UZF655268 VIT655268:VJB655268 VSP655268:VSX655268 WCL655268:WCT655268 WMH655268:WMP655268 WWD655268:WWL655268 V720804:AD720804 JR720804:JZ720804 TN720804:TV720804 ADJ720804:ADR720804 ANF720804:ANN720804 AXB720804:AXJ720804 BGX720804:BHF720804 BQT720804:BRB720804 CAP720804:CAX720804 CKL720804:CKT720804 CUH720804:CUP720804 DED720804:DEL720804 DNZ720804:DOH720804 DXV720804:DYD720804 EHR720804:EHZ720804 ERN720804:ERV720804 FBJ720804:FBR720804 FLF720804:FLN720804 FVB720804:FVJ720804 GEX720804:GFF720804 GOT720804:GPB720804 GYP720804:GYX720804 HIL720804:HIT720804 HSH720804:HSP720804 ICD720804:ICL720804 ILZ720804:IMH720804 IVV720804:IWD720804 JFR720804:JFZ720804 JPN720804:JPV720804 JZJ720804:JZR720804 KJF720804:KJN720804 KTB720804:KTJ720804 LCX720804:LDF720804 LMT720804:LNB720804 LWP720804:LWX720804 MGL720804:MGT720804 MQH720804:MQP720804 NAD720804:NAL720804 NJZ720804:NKH720804 NTV720804:NUD720804 ODR720804:ODZ720804 ONN720804:ONV720804 OXJ720804:OXR720804 PHF720804:PHN720804 PRB720804:PRJ720804 QAX720804:QBF720804 QKT720804:QLB720804 QUP720804:QUX720804 REL720804:RET720804 ROH720804:ROP720804 RYD720804:RYL720804 SHZ720804:SIH720804 SRV720804:SSD720804 TBR720804:TBZ720804 TLN720804:TLV720804 TVJ720804:TVR720804 UFF720804:UFN720804 UPB720804:UPJ720804 UYX720804:UZF720804 VIT720804:VJB720804 VSP720804:VSX720804 WCL720804:WCT720804 WMH720804:WMP720804 WWD720804:WWL720804 V786340:AD786340 JR786340:JZ786340 TN786340:TV786340 ADJ786340:ADR786340 ANF786340:ANN786340 AXB786340:AXJ786340 BGX786340:BHF786340 BQT786340:BRB786340 CAP786340:CAX786340 CKL786340:CKT786340 CUH786340:CUP786340 DED786340:DEL786340 DNZ786340:DOH786340 DXV786340:DYD786340 EHR786340:EHZ786340 ERN786340:ERV786340 FBJ786340:FBR786340 FLF786340:FLN786340 FVB786340:FVJ786340 GEX786340:GFF786340 GOT786340:GPB786340 GYP786340:GYX786340 HIL786340:HIT786340 HSH786340:HSP786340 ICD786340:ICL786340 ILZ786340:IMH786340 IVV786340:IWD786340 JFR786340:JFZ786340 JPN786340:JPV786340 JZJ786340:JZR786340 KJF786340:KJN786340 KTB786340:KTJ786340 LCX786340:LDF786340 LMT786340:LNB786340 LWP786340:LWX786340 MGL786340:MGT786340 MQH786340:MQP786340 NAD786340:NAL786340 NJZ786340:NKH786340 NTV786340:NUD786340 ODR786340:ODZ786340 ONN786340:ONV786340 OXJ786340:OXR786340 PHF786340:PHN786340 PRB786340:PRJ786340 QAX786340:QBF786340 QKT786340:QLB786340 QUP786340:QUX786340 REL786340:RET786340 ROH786340:ROP786340 RYD786340:RYL786340 SHZ786340:SIH786340 SRV786340:SSD786340 TBR786340:TBZ786340 TLN786340:TLV786340 TVJ786340:TVR786340 UFF786340:UFN786340 UPB786340:UPJ786340 UYX786340:UZF786340 VIT786340:VJB786340 VSP786340:VSX786340 WCL786340:WCT786340 WMH786340:WMP786340 WWD786340:WWL786340 V851876:AD851876 JR851876:JZ851876 TN851876:TV851876 ADJ851876:ADR851876 ANF851876:ANN851876 AXB851876:AXJ851876 BGX851876:BHF851876 BQT851876:BRB851876 CAP851876:CAX851876 CKL851876:CKT851876 CUH851876:CUP851876 DED851876:DEL851876 DNZ851876:DOH851876 DXV851876:DYD851876 EHR851876:EHZ851876 ERN851876:ERV851876 FBJ851876:FBR851876 FLF851876:FLN851876 FVB851876:FVJ851876 GEX851876:GFF851876 GOT851876:GPB851876 GYP851876:GYX851876 HIL851876:HIT851876 HSH851876:HSP851876 ICD851876:ICL851876 ILZ851876:IMH851876 IVV851876:IWD851876 JFR851876:JFZ851876 JPN851876:JPV851876 JZJ851876:JZR851876 KJF851876:KJN851876 KTB851876:KTJ851876 LCX851876:LDF851876 LMT851876:LNB851876 LWP851876:LWX851876 MGL851876:MGT851876 MQH851876:MQP851876 NAD851876:NAL851876 NJZ851876:NKH851876 NTV851876:NUD851876 ODR851876:ODZ851876 ONN851876:ONV851876 OXJ851876:OXR851876 PHF851876:PHN851876 PRB851876:PRJ851876 QAX851876:QBF851876 QKT851876:QLB851876 QUP851876:QUX851876 REL851876:RET851876 ROH851876:ROP851876 RYD851876:RYL851876 SHZ851876:SIH851876 SRV851876:SSD851876 TBR851876:TBZ851876 TLN851876:TLV851876 TVJ851876:TVR851876 UFF851876:UFN851876 UPB851876:UPJ851876 UYX851876:UZF851876 VIT851876:VJB851876 VSP851876:VSX851876 WCL851876:WCT851876 WMH851876:WMP851876 WWD851876:WWL851876 V917412:AD917412 JR917412:JZ917412 TN917412:TV917412 ADJ917412:ADR917412 ANF917412:ANN917412 AXB917412:AXJ917412 BGX917412:BHF917412 BQT917412:BRB917412 CAP917412:CAX917412 CKL917412:CKT917412 CUH917412:CUP917412 DED917412:DEL917412 DNZ917412:DOH917412 DXV917412:DYD917412 EHR917412:EHZ917412 ERN917412:ERV917412 FBJ917412:FBR917412 FLF917412:FLN917412 FVB917412:FVJ917412 GEX917412:GFF917412 GOT917412:GPB917412 GYP917412:GYX917412 HIL917412:HIT917412 HSH917412:HSP917412 ICD917412:ICL917412 ILZ917412:IMH917412 IVV917412:IWD917412 JFR917412:JFZ917412 JPN917412:JPV917412 JZJ917412:JZR917412 KJF917412:KJN917412 KTB917412:KTJ917412 LCX917412:LDF917412 LMT917412:LNB917412 LWP917412:LWX917412 MGL917412:MGT917412 MQH917412:MQP917412 NAD917412:NAL917412 NJZ917412:NKH917412 NTV917412:NUD917412 ODR917412:ODZ917412 ONN917412:ONV917412 OXJ917412:OXR917412 PHF917412:PHN917412 PRB917412:PRJ917412 QAX917412:QBF917412 QKT917412:QLB917412 QUP917412:QUX917412 REL917412:RET917412 ROH917412:ROP917412 RYD917412:RYL917412 SHZ917412:SIH917412 SRV917412:SSD917412 TBR917412:TBZ917412 TLN917412:TLV917412 TVJ917412:TVR917412 UFF917412:UFN917412 UPB917412:UPJ917412 UYX917412:UZF917412 VIT917412:VJB917412 VSP917412:VSX917412 WCL917412:WCT917412 WMH917412:WMP917412 WWD917412:WWL917412 V982948:AD982948 JR982948:JZ982948 TN982948:TV982948 ADJ982948:ADR982948 ANF982948:ANN982948 AXB982948:AXJ982948 BGX982948:BHF982948 BQT982948:BRB982948 CAP982948:CAX982948 CKL982948:CKT982948 CUH982948:CUP982948 DED982948:DEL982948 DNZ982948:DOH982948 DXV982948:DYD982948 EHR982948:EHZ982948 ERN982948:ERV982948 FBJ982948:FBR982948 FLF982948:FLN982948 FVB982948:FVJ982948 GEX982948:GFF982948 GOT982948:GPB982948 GYP982948:GYX982948 HIL982948:HIT982948 HSH982948:HSP982948 ICD982948:ICL982948 ILZ982948:IMH982948 IVV982948:IWD982948 JFR982948:JFZ982948 JPN982948:JPV982948 JZJ982948:JZR982948 KJF982948:KJN982948 KTB982948:KTJ982948 LCX982948:LDF982948 LMT982948:LNB982948 LWP982948:LWX982948 MGL982948:MGT982948 MQH982948:MQP982948 NAD982948:NAL982948 NJZ982948:NKH982948 NTV982948:NUD982948 ODR982948:ODZ982948 ONN982948:ONV982948 OXJ982948:OXR982948 PHF982948:PHN982948 PRB982948:PRJ982948 QAX982948:QBF982948 QKT982948:QLB982948 QUP982948:QUX982948 REL982948:RET982948 ROH982948:ROP982948 RYD982948:RYL982948 SHZ982948:SIH982948 SRV982948:SSD982948 TBR982948:TBZ982948 TLN982948:TLV982948 TVJ982948:TVR982948 UFF982948:UFN982948 UPB982948:UPJ982948 UYX982948:UZF982948 VIT982948:VJB982948 VSP982948:VSX982948 WCL982948:WCT982948 WMH982948:WMP982948 WWD982948:WWL982948" xr:uid="{FB684C41-04C7-42F5-BF84-2D745A93C431}">
      <formula1>"選択,短期滞在,留学,就労,家族滞在"</formula1>
    </dataValidation>
    <dataValidation allowBlank="1" showInputMessage="1" showErrorMessage="1" promptTitle="就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B65448:AS65481 IX65448:KO65481 ST65448:UK65481 ACP65448:AEG65481 AML65448:AOC65481 AWH65448:AXY65481 BGD65448:BHU65481 BPZ65448:BRQ65481 BZV65448:CBM65481 CJR65448:CLI65481 CTN65448:CVE65481 DDJ65448:DFA65481 DNF65448:DOW65481 DXB65448:DYS65481 EGX65448:EIO65481 EQT65448:ESK65481 FAP65448:FCG65481 FKL65448:FMC65481 FUH65448:FVY65481 GED65448:GFU65481 GNZ65448:GPQ65481 GXV65448:GZM65481 HHR65448:HJI65481 HRN65448:HTE65481 IBJ65448:IDA65481 ILF65448:IMW65481 IVB65448:IWS65481 JEX65448:JGO65481 JOT65448:JQK65481 JYP65448:KAG65481 KIL65448:KKC65481 KSH65448:KTY65481 LCD65448:LDU65481 LLZ65448:LNQ65481 LVV65448:LXM65481 MFR65448:MHI65481 MPN65448:MRE65481 MZJ65448:NBA65481 NJF65448:NKW65481 NTB65448:NUS65481 OCX65448:OEO65481 OMT65448:OOK65481 OWP65448:OYG65481 PGL65448:PIC65481 PQH65448:PRY65481 QAD65448:QBU65481 QJZ65448:QLQ65481 QTV65448:QVM65481 RDR65448:RFI65481 RNN65448:RPE65481 RXJ65448:RZA65481 SHF65448:SIW65481 SRB65448:SSS65481 TAX65448:TCO65481 TKT65448:TMK65481 TUP65448:TWG65481 UEL65448:UGC65481 UOH65448:UPY65481 UYD65448:UZU65481 VHZ65448:VJQ65481 VRV65448:VTM65481 WBR65448:WDI65481 WLN65448:WNE65481 WVJ65448:WXA65481 B130984:AS131017 IX130984:KO131017 ST130984:UK131017 ACP130984:AEG131017 AML130984:AOC131017 AWH130984:AXY131017 BGD130984:BHU131017 BPZ130984:BRQ131017 BZV130984:CBM131017 CJR130984:CLI131017 CTN130984:CVE131017 DDJ130984:DFA131017 DNF130984:DOW131017 DXB130984:DYS131017 EGX130984:EIO131017 EQT130984:ESK131017 FAP130984:FCG131017 FKL130984:FMC131017 FUH130984:FVY131017 GED130984:GFU131017 GNZ130984:GPQ131017 GXV130984:GZM131017 HHR130984:HJI131017 HRN130984:HTE131017 IBJ130984:IDA131017 ILF130984:IMW131017 IVB130984:IWS131017 JEX130984:JGO131017 JOT130984:JQK131017 JYP130984:KAG131017 KIL130984:KKC131017 KSH130984:KTY131017 LCD130984:LDU131017 LLZ130984:LNQ131017 LVV130984:LXM131017 MFR130984:MHI131017 MPN130984:MRE131017 MZJ130984:NBA131017 NJF130984:NKW131017 NTB130984:NUS131017 OCX130984:OEO131017 OMT130984:OOK131017 OWP130984:OYG131017 PGL130984:PIC131017 PQH130984:PRY131017 QAD130984:QBU131017 QJZ130984:QLQ131017 QTV130984:QVM131017 RDR130984:RFI131017 RNN130984:RPE131017 RXJ130984:RZA131017 SHF130984:SIW131017 SRB130984:SSS131017 TAX130984:TCO131017 TKT130984:TMK131017 TUP130984:TWG131017 UEL130984:UGC131017 UOH130984:UPY131017 UYD130984:UZU131017 VHZ130984:VJQ131017 VRV130984:VTM131017 WBR130984:WDI131017 WLN130984:WNE131017 WVJ130984:WXA131017 B196520:AS196553 IX196520:KO196553 ST196520:UK196553 ACP196520:AEG196553 AML196520:AOC196553 AWH196520:AXY196553 BGD196520:BHU196553 BPZ196520:BRQ196553 BZV196520:CBM196553 CJR196520:CLI196553 CTN196520:CVE196553 DDJ196520:DFA196553 DNF196520:DOW196553 DXB196520:DYS196553 EGX196520:EIO196553 EQT196520:ESK196553 FAP196520:FCG196553 FKL196520:FMC196553 FUH196520:FVY196553 GED196520:GFU196553 GNZ196520:GPQ196553 GXV196520:GZM196553 HHR196520:HJI196553 HRN196520:HTE196553 IBJ196520:IDA196553 ILF196520:IMW196553 IVB196520:IWS196553 JEX196520:JGO196553 JOT196520:JQK196553 JYP196520:KAG196553 KIL196520:KKC196553 KSH196520:KTY196553 LCD196520:LDU196553 LLZ196520:LNQ196553 LVV196520:LXM196553 MFR196520:MHI196553 MPN196520:MRE196553 MZJ196520:NBA196553 NJF196520:NKW196553 NTB196520:NUS196553 OCX196520:OEO196553 OMT196520:OOK196553 OWP196520:OYG196553 PGL196520:PIC196553 PQH196520:PRY196553 QAD196520:QBU196553 QJZ196520:QLQ196553 QTV196520:QVM196553 RDR196520:RFI196553 RNN196520:RPE196553 RXJ196520:RZA196553 SHF196520:SIW196553 SRB196520:SSS196553 TAX196520:TCO196553 TKT196520:TMK196553 TUP196520:TWG196553 UEL196520:UGC196553 UOH196520:UPY196553 UYD196520:UZU196553 VHZ196520:VJQ196553 VRV196520:VTM196553 WBR196520:WDI196553 WLN196520:WNE196553 WVJ196520:WXA196553 B262056:AS262089 IX262056:KO262089 ST262056:UK262089 ACP262056:AEG262089 AML262056:AOC262089 AWH262056:AXY262089 BGD262056:BHU262089 BPZ262056:BRQ262089 BZV262056:CBM262089 CJR262056:CLI262089 CTN262056:CVE262089 DDJ262056:DFA262089 DNF262056:DOW262089 DXB262056:DYS262089 EGX262056:EIO262089 EQT262056:ESK262089 FAP262056:FCG262089 FKL262056:FMC262089 FUH262056:FVY262089 GED262056:GFU262089 GNZ262056:GPQ262089 GXV262056:GZM262089 HHR262056:HJI262089 HRN262056:HTE262089 IBJ262056:IDA262089 ILF262056:IMW262089 IVB262056:IWS262089 JEX262056:JGO262089 JOT262056:JQK262089 JYP262056:KAG262089 KIL262056:KKC262089 KSH262056:KTY262089 LCD262056:LDU262089 LLZ262056:LNQ262089 LVV262056:LXM262089 MFR262056:MHI262089 MPN262056:MRE262089 MZJ262056:NBA262089 NJF262056:NKW262089 NTB262056:NUS262089 OCX262056:OEO262089 OMT262056:OOK262089 OWP262056:OYG262089 PGL262056:PIC262089 PQH262056:PRY262089 QAD262056:QBU262089 QJZ262056:QLQ262089 QTV262056:QVM262089 RDR262056:RFI262089 RNN262056:RPE262089 RXJ262056:RZA262089 SHF262056:SIW262089 SRB262056:SSS262089 TAX262056:TCO262089 TKT262056:TMK262089 TUP262056:TWG262089 UEL262056:UGC262089 UOH262056:UPY262089 UYD262056:UZU262089 VHZ262056:VJQ262089 VRV262056:VTM262089 WBR262056:WDI262089 WLN262056:WNE262089 WVJ262056:WXA262089 B327592:AS327625 IX327592:KO327625 ST327592:UK327625 ACP327592:AEG327625 AML327592:AOC327625 AWH327592:AXY327625 BGD327592:BHU327625 BPZ327592:BRQ327625 BZV327592:CBM327625 CJR327592:CLI327625 CTN327592:CVE327625 DDJ327592:DFA327625 DNF327592:DOW327625 DXB327592:DYS327625 EGX327592:EIO327625 EQT327592:ESK327625 FAP327592:FCG327625 FKL327592:FMC327625 FUH327592:FVY327625 GED327592:GFU327625 GNZ327592:GPQ327625 GXV327592:GZM327625 HHR327592:HJI327625 HRN327592:HTE327625 IBJ327592:IDA327625 ILF327592:IMW327625 IVB327592:IWS327625 JEX327592:JGO327625 JOT327592:JQK327625 JYP327592:KAG327625 KIL327592:KKC327625 KSH327592:KTY327625 LCD327592:LDU327625 LLZ327592:LNQ327625 LVV327592:LXM327625 MFR327592:MHI327625 MPN327592:MRE327625 MZJ327592:NBA327625 NJF327592:NKW327625 NTB327592:NUS327625 OCX327592:OEO327625 OMT327592:OOK327625 OWP327592:OYG327625 PGL327592:PIC327625 PQH327592:PRY327625 QAD327592:QBU327625 QJZ327592:QLQ327625 QTV327592:QVM327625 RDR327592:RFI327625 RNN327592:RPE327625 RXJ327592:RZA327625 SHF327592:SIW327625 SRB327592:SSS327625 TAX327592:TCO327625 TKT327592:TMK327625 TUP327592:TWG327625 UEL327592:UGC327625 UOH327592:UPY327625 UYD327592:UZU327625 VHZ327592:VJQ327625 VRV327592:VTM327625 WBR327592:WDI327625 WLN327592:WNE327625 WVJ327592:WXA327625 B393128:AS393161 IX393128:KO393161 ST393128:UK393161 ACP393128:AEG393161 AML393128:AOC393161 AWH393128:AXY393161 BGD393128:BHU393161 BPZ393128:BRQ393161 BZV393128:CBM393161 CJR393128:CLI393161 CTN393128:CVE393161 DDJ393128:DFA393161 DNF393128:DOW393161 DXB393128:DYS393161 EGX393128:EIO393161 EQT393128:ESK393161 FAP393128:FCG393161 FKL393128:FMC393161 FUH393128:FVY393161 GED393128:GFU393161 GNZ393128:GPQ393161 GXV393128:GZM393161 HHR393128:HJI393161 HRN393128:HTE393161 IBJ393128:IDA393161 ILF393128:IMW393161 IVB393128:IWS393161 JEX393128:JGO393161 JOT393128:JQK393161 JYP393128:KAG393161 KIL393128:KKC393161 KSH393128:KTY393161 LCD393128:LDU393161 LLZ393128:LNQ393161 LVV393128:LXM393161 MFR393128:MHI393161 MPN393128:MRE393161 MZJ393128:NBA393161 NJF393128:NKW393161 NTB393128:NUS393161 OCX393128:OEO393161 OMT393128:OOK393161 OWP393128:OYG393161 PGL393128:PIC393161 PQH393128:PRY393161 QAD393128:QBU393161 QJZ393128:QLQ393161 QTV393128:QVM393161 RDR393128:RFI393161 RNN393128:RPE393161 RXJ393128:RZA393161 SHF393128:SIW393161 SRB393128:SSS393161 TAX393128:TCO393161 TKT393128:TMK393161 TUP393128:TWG393161 UEL393128:UGC393161 UOH393128:UPY393161 UYD393128:UZU393161 VHZ393128:VJQ393161 VRV393128:VTM393161 WBR393128:WDI393161 WLN393128:WNE393161 WVJ393128:WXA393161 B458664:AS458697 IX458664:KO458697 ST458664:UK458697 ACP458664:AEG458697 AML458664:AOC458697 AWH458664:AXY458697 BGD458664:BHU458697 BPZ458664:BRQ458697 BZV458664:CBM458697 CJR458664:CLI458697 CTN458664:CVE458697 DDJ458664:DFA458697 DNF458664:DOW458697 DXB458664:DYS458697 EGX458664:EIO458697 EQT458664:ESK458697 FAP458664:FCG458697 FKL458664:FMC458697 FUH458664:FVY458697 GED458664:GFU458697 GNZ458664:GPQ458697 GXV458664:GZM458697 HHR458664:HJI458697 HRN458664:HTE458697 IBJ458664:IDA458697 ILF458664:IMW458697 IVB458664:IWS458697 JEX458664:JGO458697 JOT458664:JQK458697 JYP458664:KAG458697 KIL458664:KKC458697 KSH458664:KTY458697 LCD458664:LDU458697 LLZ458664:LNQ458697 LVV458664:LXM458697 MFR458664:MHI458697 MPN458664:MRE458697 MZJ458664:NBA458697 NJF458664:NKW458697 NTB458664:NUS458697 OCX458664:OEO458697 OMT458664:OOK458697 OWP458664:OYG458697 PGL458664:PIC458697 PQH458664:PRY458697 QAD458664:QBU458697 QJZ458664:QLQ458697 QTV458664:QVM458697 RDR458664:RFI458697 RNN458664:RPE458697 RXJ458664:RZA458697 SHF458664:SIW458697 SRB458664:SSS458697 TAX458664:TCO458697 TKT458664:TMK458697 TUP458664:TWG458697 UEL458664:UGC458697 UOH458664:UPY458697 UYD458664:UZU458697 VHZ458664:VJQ458697 VRV458664:VTM458697 WBR458664:WDI458697 WLN458664:WNE458697 WVJ458664:WXA458697 B524200:AS524233 IX524200:KO524233 ST524200:UK524233 ACP524200:AEG524233 AML524200:AOC524233 AWH524200:AXY524233 BGD524200:BHU524233 BPZ524200:BRQ524233 BZV524200:CBM524233 CJR524200:CLI524233 CTN524200:CVE524233 DDJ524200:DFA524233 DNF524200:DOW524233 DXB524200:DYS524233 EGX524200:EIO524233 EQT524200:ESK524233 FAP524200:FCG524233 FKL524200:FMC524233 FUH524200:FVY524233 GED524200:GFU524233 GNZ524200:GPQ524233 GXV524200:GZM524233 HHR524200:HJI524233 HRN524200:HTE524233 IBJ524200:IDA524233 ILF524200:IMW524233 IVB524200:IWS524233 JEX524200:JGO524233 JOT524200:JQK524233 JYP524200:KAG524233 KIL524200:KKC524233 KSH524200:KTY524233 LCD524200:LDU524233 LLZ524200:LNQ524233 LVV524200:LXM524233 MFR524200:MHI524233 MPN524200:MRE524233 MZJ524200:NBA524233 NJF524200:NKW524233 NTB524200:NUS524233 OCX524200:OEO524233 OMT524200:OOK524233 OWP524200:OYG524233 PGL524200:PIC524233 PQH524200:PRY524233 QAD524200:QBU524233 QJZ524200:QLQ524233 QTV524200:QVM524233 RDR524200:RFI524233 RNN524200:RPE524233 RXJ524200:RZA524233 SHF524200:SIW524233 SRB524200:SSS524233 TAX524200:TCO524233 TKT524200:TMK524233 TUP524200:TWG524233 UEL524200:UGC524233 UOH524200:UPY524233 UYD524200:UZU524233 VHZ524200:VJQ524233 VRV524200:VTM524233 WBR524200:WDI524233 WLN524200:WNE524233 WVJ524200:WXA524233 B589736:AS589769 IX589736:KO589769 ST589736:UK589769 ACP589736:AEG589769 AML589736:AOC589769 AWH589736:AXY589769 BGD589736:BHU589769 BPZ589736:BRQ589769 BZV589736:CBM589769 CJR589736:CLI589769 CTN589736:CVE589769 DDJ589736:DFA589769 DNF589736:DOW589769 DXB589736:DYS589769 EGX589736:EIO589769 EQT589736:ESK589769 FAP589736:FCG589769 FKL589736:FMC589769 FUH589736:FVY589769 GED589736:GFU589769 GNZ589736:GPQ589769 GXV589736:GZM589769 HHR589736:HJI589769 HRN589736:HTE589769 IBJ589736:IDA589769 ILF589736:IMW589769 IVB589736:IWS589769 JEX589736:JGO589769 JOT589736:JQK589769 JYP589736:KAG589769 KIL589736:KKC589769 KSH589736:KTY589769 LCD589736:LDU589769 LLZ589736:LNQ589769 LVV589736:LXM589769 MFR589736:MHI589769 MPN589736:MRE589769 MZJ589736:NBA589769 NJF589736:NKW589769 NTB589736:NUS589769 OCX589736:OEO589769 OMT589736:OOK589769 OWP589736:OYG589769 PGL589736:PIC589769 PQH589736:PRY589769 QAD589736:QBU589769 QJZ589736:QLQ589769 QTV589736:QVM589769 RDR589736:RFI589769 RNN589736:RPE589769 RXJ589736:RZA589769 SHF589736:SIW589769 SRB589736:SSS589769 TAX589736:TCO589769 TKT589736:TMK589769 TUP589736:TWG589769 UEL589736:UGC589769 UOH589736:UPY589769 UYD589736:UZU589769 VHZ589736:VJQ589769 VRV589736:VTM589769 WBR589736:WDI589769 WLN589736:WNE589769 WVJ589736:WXA589769 B655272:AS655305 IX655272:KO655305 ST655272:UK655305 ACP655272:AEG655305 AML655272:AOC655305 AWH655272:AXY655305 BGD655272:BHU655305 BPZ655272:BRQ655305 BZV655272:CBM655305 CJR655272:CLI655305 CTN655272:CVE655305 DDJ655272:DFA655305 DNF655272:DOW655305 DXB655272:DYS655305 EGX655272:EIO655305 EQT655272:ESK655305 FAP655272:FCG655305 FKL655272:FMC655305 FUH655272:FVY655305 GED655272:GFU655305 GNZ655272:GPQ655305 GXV655272:GZM655305 HHR655272:HJI655305 HRN655272:HTE655305 IBJ655272:IDA655305 ILF655272:IMW655305 IVB655272:IWS655305 JEX655272:JGO655305 JOT655272:JQK655305 JYP655272:KAG655305 KIL655272:KKC655305 KSH655272:KTY655305 LCD655272:LDU655305 LLZ655272:LNQ655305 LVV655272:LXM655305 MFR655272:MHI655305 MPN655272:MRE655305 MZJ655272:NBA655305 NJF655272:NKW655305 NTB655272:NUS655305 OCX655272:OEO655305 OMT655272:OOK655305 OWP655272:OYG655305 PGL655272:PIC655305 PQH655272:PRY655305 QAD655272:QBU655305 QJZ655272:QLQ655305 QTV655272:QVM655305 RDR655272:RFI655305 RNN655272:RPE655305 RXJ655272:RZA655305 SHF655272:SIW655305 SRB655272:SSS655305 TAX655272:TCO655305 TKT655272:TMK655305 TUP655272:TWG655305 UEL655272:UGC655305 UOH655272:UPY655305 UYD655272:UZU655305 VHZ655272:VJQ655305 VRV655272:VTM655305 WBR655272:WDI655305 WLN655272:WNE655305 WVJ655272:WXA655305 B720808:AS720841 IX720808:KO720841 ST720808:UK720841 ACP720808:AEG720841 AML720808:AOC720841 AWH720808:AXY720841 BGD720808:BHU720841 BPZ720808:BRQ720841 BZV720808:CBM720841 CJR720808:CLI720841 CTN720808:CVE720841 DDJ720808:DFA720841 DNF720808:DOW720841 DXB720808:DYS720841 EGX720808:EIO720841 EQT720808:ESK720841 FAP720808:FCG720841 FKL720808:FMC720841 FUH720808:FVY720841 GED720808:GFU720841 GNZ720808:GPQ720841 GXV720808:GZM720841 HHR720808:HJI720841 HRN720808:HTE720841 IBJ720808:IDA720841 ILF720808:IMW720841 IVB720808:IWS720841 JEX720808:JGO720841 JOT720808:JQK720841 JYP720808:KAG720841 KIL720808:KKC720841 KSH720808:KTY720841 LCD720808:LDU720841 LLZ720808:LNQ720841 LVV720808:LXM720841 MFR720808:MHI720841 MPN720808:MRE720841 MZJ720808:NBA720841 NJF720808:NKW720841 NTB720808:NUS720841 OCX720808:OEO720841 OMT720808:OOK720841 OWP720808:OYG720841 PGL720808:PIC720841 PQH720808:PRY720841 QAD720808:QBU720841 QJZ720808:QLQ720841 QTV720808:QVM720841 RDR720808:RFI720841 RNN720808:RPE720841 RXJ720808:RZA720841 SHF720808:SIW720841 SRB720808:SSS720841 TAX720808:TCO720841 TKT720808:TMK720841 TUP720808:TWG720841 UEL720808:UGC720841 UOH720808:UPY720841 UYD720808:UZU720841 VHZ720808:VJQ720841 VRV720808:VTM720841 WBR720808:WDI720841 WLN720808:WNE720841 WVJ720808:WXA720841 B786344:AS786377 IX786344:KO786377 ST786344:UK786377 ACP786344:AEG786377 AML786344:AOC786377 AWH786344:AXY786377 BGD786344:BHU786377 BPZ786344:BRQ786377 BZV786344:CBM786377 CJR786344:CLI786377 CTN786344:CVE786377 DDJ786344:DFA786377 DNF786344:DOW786377 DXB786344:DYS786377 EGX786344:EIO786377 EQT786344:ESK786377 FAP786344:FCG786377 FKL786344:FMC786377 FUH786344:FVY786377 GED786344:GFU786377 GNZ786344:GPQ786377 GXV786344:GZM786377 HHR786344:HJI786377 HRN786344:HTE786377 IBJ786344:IDA786377 ILF786344:IMW786377 IVB786344:IWS786377 JEX786344:JGO786377 JOT786344:JQK786377 JYP786344:KAG786377 KIL786344:KKC786377 KSH786344:KTY786377 LCD786344:LDU786377 LLZ786344:LNQ786377 LVV786344:LXM786377 MFR786344:MHI786377 MPN786344:MRE786377 MZJ786344:NBA786377 NJF786344:NKW786377 NTB786344:NUS786377 OCX786344:OEO786377 OMT786344:OOK786377 OWP786344:OYG786377 PGL786344:PIC786377 PQH786344:PRY786377 QAD786344:QBU786377 QJZ786344:QLQ786377 QTV786344:QVM786377 RDR786344:RFI786377 RNN786344:RPE786377 RXJ786344:RZA786377 SHF786344:SIW786377 SRB786344:SSS786377 TAX786344:TCO786377 TKT786344:TMK786377 TUP786344:TWG786377 UEL786344:UGC786377 UOH786344:UPY786377 UYD786344:UZU786377 VHZ786344:VJQ786377 VRV786344:VTM786377 WBR786344:WDI786377 WLN786344:WNE786377 WVJ786344:WXA786377 B851880:AS851913 IX851880:KO851913 ST851880:UK851913 ACP851880:AEG851913 AML851880:AOC851913 AWH851880:AXY851913 BGD851880:BHU851913 BPZ851880:BRQ851913 BZV851880:CBM851913 CJR851880:CLI851913 CTN851880:CVE851913 DDJ851880:DFA851913 DNF851880:DOW851913 DXB851880:DYS851913 EGX851880:EIO851913 EQT851880:ESK851913 FAP851880:FCG851913 FKL851880:FMC851913 FUH851880:FVY851913 GED851880:GFU851913 GNZ851880:GPQ851913 GXV851880:GZM851913 HHR851880:HJI851913 HRN851880:HTE851913 IBJ851880:IDA851913 ILF851880:IMW851913 IVB851880:IWS851913 JEX851880:JGO851913 JOT851880:JQK851913 JYP851880:KAG851913 KIL851880:KKC851913 KSH851880:KTY851913 LCD851880:LDU851913 LLZ851880:LNQ851913 LVV851880:LXM851913 MFR851880:MHI851913 MPN851880:MRE851913 MZJ851880:NBA851913 NJF851880:NKW851913 NTB851880:NUS851913 OCX851880:OEO851913 OMT851880:OOK851913 OWP851880:OYG851913 PGL851880:PIC851913 PQH851880:PRY851913 QAD851880:QBU851913 QJZ851880:QLQ851913 QTV851880:QVM851913 RDR851880:RFI851913 RNN851880:RPE851913 RXJ851880:RZA851913 SHF851880:SIW851913 SRB851880:SSS851913 TAX851880:TCO851913 TKT851880:TMK851913 TUP851880:TWG851913 UEL851880:UGC851913 UOH851880:UPY851913 UYD851880:UZU851913 VHZ851880:VJQ851913 VRV851880:VTM851913 WBR851880:WDI851913 WLN851880:WNE851913 WVJ851880:WXA851913 B917416:AS917449 IX917416:KO917449 ST917416:UK917449 ACP917416:AEG917449 AML917416:AOC917449 AWH917416:AXY917449 BGD917416:BHU917449 BPZ917416:BRQ917449 BZV917416:CBM917449 CJR917416:CLI917449 CTN917416:CVE917449 DDJ917416:DFA917449 DNF917416:DOW917449 DXB917416:DYS917449 EGX917416:EIO917449 EQT917416:ESK917449 FAP917416:FCG917449 FKL917416:FMC917449 FUH917416:FVY917449 GED917416:GFU917449 GNZ917416:GPQ917449 GXV917416:GZM917449 HHR917416:HJI917449 HRN917416:HTE917449 IBJ917416:IDA917449 ILF917416:IMW917449 IVB917416:IWS917449 JEX917416:JGO917449 JOT917416:JQK917449 JYP917416:KAG917449 KIL917416:KKC917449 KSH917416:KTY917449 LCD917416:LDU917449 LLZ917416:LNQ917449 LVV917416:LXM917449 MFR917416:MHI917449 MPN917416:MRE917449 MZJ917416:NBA917449 NJF917416:NKW917449 NTB917416:NUS917449 OCX917416:OEO917449 OMT917416:OOK917449 OWP917416:OYG917449 PGL917416:PIC917449 PQH917416:PRY917449 QAD917416:QBU917449 QJZ917416:QLQ917449 QTV917416:QVM917449 RDR917416:RFI917449 RNN917416:RPE917449 RXJ917416:RZA917449 SHF917416:SIW917449 SRB917416:SSS917449 TAX917416:TCO917449 TKT917416:TMK917449 TUP917416:TWG917449 UEL917416:UGC917449 UOH917416:UPY917449 UYD917416:UZU917449 VHZ917416:VJQ917449 VRV917416:VTM917449 WBR917416:WDI917449 WLN917416:WNE917449 WVJ917416:WXA917449 B982952:AS982985 IX982952:KO982985 ST982952:UK982985 ACP982952:AEG982985 AML982952:AOC982985 AWH982952:AXY982985 BGD982952:BHU982985 BPZ982952:BRQ982985 BZV982952:CBM982985 CJR982952:CLI982985 CTN982952:CVE982985 DDJ982952:DFA982985 DNF982952:DOW982985 DXB982952:DYS982985 EGX982952:EIO982985 EQT982952:ESK982985 FAP982952:FCG982985 FKL982952:FMC982985 FUH982952:FVY982985 GED982952:GFU982985 GNZ982952:GPQ982985 GXV982952:GZM982985 HHR982952:HJI982985 HRN982952:HTE982985 IBJ982952:IDA982985 ILF982952:IMW982985 IVB982952:IWS982985 JEX982952:JGO982985 JOT982952:JQK982985 JYP982952:KAG982985 KIL982952:KKC982985 KSH982952:KTY982985 LCD982952:LDU982985 LLZ982952:LNQ982985 LVV982952:LXM982985 MFR982952:MHI982985 MPN982952:MRE982985 MZJ982952:NBA982985 NJF982952:NKW982985 NTB982952:NUS982985 OCX982952:OEO982985 OMT982952:OOK982985 OWP982952:OYG982985 PGL982952:PIC982985 PQH982952:PRY982985 QAD982952:QBU982985 QJZ982952:QLQ982985 QTV982952:QVM982985 RDR982952:RFI982985 RNN982952:RPE982985 RXJ982952:RZA982985 SHF982952:SIW982985 SRB982952:SSS982985 TAX982952:TCO982985 TKT982952:TMK982985 TUP982952:TWG982985 UEL982952:UGC982985 UOH982952:UPY982985 UYD982952:UZU982985 VHZ982952:VJQ982985 VRV982952:VTM982985 WBR982952:WDI982985 WLN982952:WNE982985 WVJ982952:WXA982985" xr:uid="{A28FD8F5-E5BC-4F4F-8A53-4E7B2D5B41B6}"/>
    <dataValidation type="list" imeMode="off" allowBlank="1" showInputMessage="1" sqref="AE65389:AF65390 KA65389:KB65390 TW65389:TX65390 ADS65389:ADT65390 ANO65389:ANP65390 AXK65389:AXL65390 BHG65389:BHH65390 BRC65389:BRD65390 CAY65389:CAZ65390 CKU65389:CKV65390 CUQ65389:CUR65390 DEM65389:DEN65390 DOI65389:DOJ65390 DYE65389:DYF65390 EIA65389:EIB65390 ERW65389:ERX65390 FBS65389:FBT65390 FLO65389:FLP65390 FVK65389:FVL65390 GFG65389:GFH65390 GPC65389:GPD65390 GYY65389:GYZ65390 HIU65389:HIV65390 HSQ65389:HSR65390 ICM65389:ICN65390 IMI65389:IMJ65390 IWE65389:IWF65390 JGA65389:JGB65390 JPW65389:JPX65390 JZS65389:JZT65390 KJO65389:KJP65390 KTK65389:KTL65390 LDG65389:LDH65390 LNC65389:LND65390 LWY65389:LWZ65390 MGU65389:MGV65390 MQQ65389:MQR65390 NAM65389:NAN65390 NKI65389:NKJ65390 NUE65389:NUF65390 OEA65389:OEB65390 ONW65389:ONX65390 OXS65389:OXT65390 PHO65389:PHP65390 PRK65389:PRL65390 QBG65389:QBH65390 QLC65389:QLD65390 QUY65389:QUZ65390 REU65389:REV65390 ROQ65389:ROR65390 RYM65389:RYN65390 SII65389:SIJ65390 SSE65389:SSF65390 TCA65389:TCB65390 TLW65389:TLX65390 TVS65389:TVT65390 UFO65389:UFP65390 UPK65389:UPL65390 UZG65389:UZH65390 VJC65389:VJD65390 VSY65389:VSZ65390 WCU65389:WCV65390 WMQ65389:WMR65390 WWM65389:WWN65390 AE130925:AF130926 KA130925:KB130926 TW130925:TX130926 ADS130925:ADT130926 ANO130925:ANP130926 AXK130925:AXL130926 BHG130925:BHH130926 BRC130925:BRD130926 CAY130925:CAZ130926 CKU130925:CKV130926 CUQ130925:CUR130926 DEM130925:DEN130926 DOI130925:DOJ130926 DYE130925:DYF130926 EIA130925:EIB130926 ERW130925:ERX130926 FBS130925:FBT130926 FLO130925:FLP130926 FVK130925:FVL130926 GFG130925:GFH130926 GPC130925:GPD130926 GYY130925:GYZ130926 HIU130925:HIV130926 HSQ130925:HSR130926 ICM130925:ICN130926 IMI130925:IMJ130926 IWE130925:IWF130926 JGA130925:JGB130926 JPW130925:JPX130926 JZS130925:JZT130926 KJO130925:KJP130926 KTK130925:KTL130926 LDG130925:LDH130926 LNC130925:LND130926 LWY130925:LWZ130926 MGU130925:MGV130926 MQQ130925:MQR130926 NAM130925:NAN130926 NKI130925:NKJ130926 NUE130925:NUF130926 OEA130925:OEB130926 ONW130925:ONX130926 OXS130925:OXT130926 PHO130925:PHP130926 PRK130925:PRL130926 QBG130925:QBH130926 QLC130925:QLD130926 QUY130925:QUZ130926 REU130925:REV130926 ROQ130925:ROR130926 RYM130925:RYN130926 SII130925:SIJ130926 SSE130925:SSF130926 TCA130925:TCB130926 TLW130925:TLX130926 TVS130925:TVT130926 UFO130925:UFP130926 UPK130925:UPL130926 UZG130925:UZH130926 VJC130925:VJD130926 VSY130925:VSZ130926 WCU130925:WCV130926 WMQ130925:WMR130926 WWM130925:WWN130926 AE196461:AF196462 KA196461:KB196462 TW196461:TX196462 ADS196461:ADT196462 ANO196461:ANP196462 AXK196461:AXL196462 BHG196461:BHH196462 BRC196461:BRD196462 CAY196461:CAZ196462 CKU196461:CKV196462 CUQ196461:CUR196462 DEM196461:DEN196462 DOI196461:DOJ196462 DYE196461:DYF196462 EIA196461:EIB196462 ERW196461:ERX196462 FBS196461:FBT196462 FLO196461:FLP196462 FVK196461:FVL196462 GFG196461:GFH196462 GPC196461:GPD196462 GYY196461:GYZ196462 HIU196461:HIV196462 HSQ196461:HSR196462 ICM196461:ICN196462 IMI196461:IMJ196462 IWE196461:IWF196462 JGA196461:JGB196462 JPW196461:JPX196462 JZS196461:JZT196462 KJO196461:KJP196462 KTK196461:KTL196462 LDG196461:LDH196462 LNC196461:LND196462 LWY196461:LWZ196462 MGU196461:MGV196462 MQQ196461:MQR196462 NAM196461:NAN196462 NKI196461:NKJ196462 NUE196461:NUF196462 OEA196461:OEB196462 ONW196461:ONX196462 OXS196461:OXT196462 PHO196461:PHP196462 PRK196461:PRL196462 QBG196461:QBH196462 QLC196461:QLD196462 QUY196461:QUZ196462 REU196461:REV196462 ROQ196461:ROR196462 RYM196461:RYN196462 SII196461:SIJ196462 SSE196461:SSF196462 TCA196461:TCB196462 TLW196461:TLX196462 TVS196461:TVT196462 UFO196461:UFP196462 UPK196461:UPL196462 UZG196461:UZH196462 VJC196461:VJD196462 VSY196461:VSZ196462 WCU196461:WCV196462 WMQ196461:WMR196462 WWM196461:WWN196462 AE261997:AF261998 KA261997:KB261998 TW261997:TX261998 ADS261997:ADT261998 ANO261997:ANP261998 AXK261997:AXL261998 BHG261997:BHH261998 BRC261997:BRD261998 CAY261997:CAZ261998 CKU261997:CKV261998 CUQ261997:CUR261998 DEM261997:DEN261998 DOI261997:DOJ261998 DYE261997:DYF261998 EIA261997:EIB261998 ERW261997:ERX261998 FBS261997:FBT261998 FLO261997:FLP261998 FVK261997:FVL261998 GFG261997:GFH261998 GPC261997:GPD261998 GYY261997:GYZ261998 HIU261997:HIV261998 HSQ261997:HSR261998 ICM261997:ICN261998 IMI261997:IMJ261998 IWE261997:IWF261998 JGA261997:JGB261998 JPW261997:JPX261998 JZS261997:JZT261998 KJO261997:KJP261998 KTK261997:KTL261998 LDG261997:LDH261998 LNC261997:LND261998 LWY261997:LWZ261998 MGU261997:MGV261998 MQQ261997:MQR261998 NAM261997:NAN261998 NKI261997:NKJ261998 NUE261997:NUF261998 OEA261997:OEB261998 ONW261997:ONX261998 OXS261997:OXT261998 PHO261997:PHP261998 PRK261997:PRL261998 QBG261997:QBH261998 QLC261997:QLD261998 QUY261997:QUZ261998 REU261997:REV261998 ROQ261997:ROR261998 RYM261997:RYN261998 SII261997:SIJ261998 SSE261997:SSF261998 TCA261997:TCB261998 TLW261997:TLX261998 TVS261997:TVT261998 UFO261997:UFP261998 UPK261997:UPL261998 UZG261997:UZH261998 VJC261997:VJD261998 VSY261997:VSZ261998 WCU261997:WCV261998 WMQ261997:WMR261998 WWM261997:WWN261998 AE327533:AF327534 KA327533:KB327534 TW327533:TX327534 ADS327533:ADT327534 ANO327533:ANP327534 AXK327533:AXL327534 BHG327533:BHH327534 BRC327533:BRD327534 CAY327533:CAZ327534 CKU327533:CKV327534 CUQ327533:CUR327534 DEM327533:DEN327534 DOI327533:DOJ327534 DYE327533:DYF327534 EIA327533:EIB327534 ERW327533:ERX327534 FBS327533:FBT327534 FLO327533:FLP327534 FVK327533:FVL327534 GFG327533:GFH327534 GPC327533:GPD327534 GYY327533:GYZ327534 HIU327533:HIV327534 HSQ327533:HSR327534 ICM327533:ICN327534 IMI327533:IMJ327534 IWE327533:IWF327534 JGA327533:JGB327534 JPW327533:JPX327534 JZS327533:JZT327534 KJO327533:KJP327534 KTK327533:KTL327534 LDG327533:LDH327534 LNC327533:LND327534 LWY327533:LWZ327534 MGU327533:MGV327534 MQQ327533:MQR327534 NAM327533:NAN327534 NKI327533:NKJ327534 NUE327533:NUF327534 OEA327533:OEB327534 ONW327533:ONX327534 OXS327533:OXT327534 PHO327533:PHP327534 PRK327533:PRL327534 QBG327533:QBH327534 QLC327533:QLD327534 QUY327533:QUZ327534 REU327533:REV327534 ROQ327533:ROR327534 RYM327533:RYN327534 SII327533:SIJ327534 SSE327533:SSF327534 TCA327533:TCB327534 TLW327533:TLX327534 TVS327533:TVT327534 UFO327533:UFP327534 UPK327533:UPL327534 UZG327533:UZH327534 VJC327533:VJD327534 VSY327533:VSZ327534 WCU327533:WCV327534 WMQ327533:WMR327534 WWM327533:WWN327534 AE393069:AF393070 KA393069:KB393070 TW393069:TX393070 ADS393069:ADT393070 ANO393069:ANP393070 AXK393069:AXL393070 BHG393069:BHH393070 BRC393069:BRD393070 CAY393069:CAZ393070 CKU393069:CKV393070 CUQ393069:CUR393070 DEM393069:DEN393070 DOI393069:DOJ393070 DYE393069:DYF393070 EIA393069:EIB393070 ERW393069:ERX393070 FBS393069:FBT393070 FLO393069:FLP393070 FVK393069:FVL393070 GFG393069:GFH393070 GPC393069:GPD393070 GYY393069:GYZ393070 HIU393069:HIV393070 HSQ393069:HSR393070 ICM393069:ICN393070 IMI393069:IMJ393070 IWE393069:IWF393070 JGA393069:JGB393070 JPW393069:JPX393070 JZS393069:JZT393070 KJO393069:KJP393070 KTK393069:KTL393070 LDG393069:LDH393070 LNC393069:LND393070 LWY393069:LWZ393070 MGU393069:MGV393070 MQQ393069:MQR393070 NAM393069:NAN393070 NKI393069:NKJ393070 NUE393069:NUF393070 OEA393069:OEB393070 ONW393069:ONX393070 OXS393069:OXT393070 PHO393069:PHP393070 PRK393069:PRL393070 QBG393069:QBH393070 QLC393069:QLD393070 QUY393069:QUZ393070 REU393069:REV393070 ROQ393069:ROR393070 RYM393069:RYN393070 SII393069:SIJ393070 SSE393069:SSF393070 TCA393069:TCB393070 TLW393069:TLX393070 TVS393069:TVT393070 UFO393069:UFP393070 UPK393069:UPL393070 UZG393069:UZH393070 VJC393069:VJD393070 VSY393069:VSZ393070 WCU393069:WCV393070 WMQ393069:WMR393070 WWM393069:WWN393070 AE458605:AF458606 KA458605:KB458606 TW458605:TX458606 ADS458605:ADT458606 ANO458605:ANP458606 AXK458605:AXL458606 BHG458605:BHH458606 BRC458605:BRD458606 CAY458605:CAZ458606 CKU458605:CKV458606 CUQ458605:CUR458606 DEM458605:DEN458606 DOI458605:DOJ458606 DYE458605:DYF458606 EIA458605:EIB458606 ERW458605:ERX458606 FBS458605:FBT458606 FLO458605:FLP458606 FVK458605:FVL458606 GFG458605:GFH458606 GPC458605:GPD458606 GYY458605:GYZ458606 HIU458605:HIV458606 HSQ458605:HSR458606 ICM458605:ICN458606 IMI458605:IMJ458606 IWE458605:IWF458606 JGA458605:JGB458606 JPW458605:JPX458606 JZS458605:JZT458606 KJO458605:KJP458606 KTK458605:KTL458606 LDG458605:LDH458606 LNC458605:LND458606 LWY458605:LWZ458606 MGU458605:MGV458606 MQQ458605:MQR458606 NAM458605:NAN458606 NKI458605:NKJ458606 NUE458605:NUF458606 OEA458605:OEB458606 ONW458605:ONX458606 OXS458605:OXT458606 PHO458605:PHP458606 PRK458605:PRL458606 QBG458605:QBH458606 QLC458605:QLD458606 QUY458605:QUZ458606 REU458605:REV458606 ROQ458605:ROR458606 RYM458605:RYN458606 SII458605:SIJ458606 SSE458605:SSF458606 TCA458605:TCB458606 TLW458605:TLX458606 TVS458605:TVT458606 UFO458605:UFP458606 UPK458605:UPL458606 UZG458605:UZH458606 VJC458605:VJD458606 VSY458605:VSZ458606 WCU458605:WCV458606 WMQ458605:WMR458606 WWM458605:WWN458606 AE524141:AF524142 KA524141:KB524142 TW524141:TX524142 ADS524141:ADT524142 ANO524141:ANP524142 AXK524141:AXL524142 BHG524141:BHH524142 BRC524141:BRD524142 CAY524141:CAZ524142 CKU524141:CKV524142 CUQ524141:CUR524142 DEM524141:DEN524142 DOI524141:DOJ524142 DYE524141:DYF524142 EIA524141:EIB524142 ERW524141:ERX524142 FBS524141:FBT524142 FLO524141:FLP524142 FVK524141:FVL524142 GFG524141:GFH524142 GPC524141:GPD524142 GYY524141:GYZ524142 HIU524141:HIV524142 HSQ524141:HSR524142 ICM524141:ICN524142 IMI524141:IMJ524142 IWE524141:IWF524142 JGA524141:JGB524142 JPW524141:JPX524142 JZS524141:JZT524142 KJO524141:KJP524142 KTK524141:KTL524142 LDG524141:LDH524142 LNC524141:LND524142 LWY524141:LWZ524142 MGU524141:MGV524142 MQQ524141:MQR524142 NAM524141:NAN524142 NKI524141:NKJ524142 NUE524141:NUF524142 OEA524141:OEB524142 ONW524141:ONX524142 OXS524141:OXT524142 PHO524141:PHP524142 PRK524141:PRL524142 QBG524141:QBH524142 QLC524141:QLD524142 QUY524141:QUZ524142 REU524141:REV524142 ROQ524141:ROR524142 RYM524141:RYN524142 SII524141:SIJ524142 SSE524141:SSF524142 TCA524141:TCB524142 TLW524141:TLX524142 TVS524141:TVT524142 UFO524141:UFP524142 UPK524141:UPL524142 UZG524141:UZH524142 VJC524141:VJD524142 VSY524141:VSZ524142 WCU524141:WCV524142 WMQ524141:WMR524142 WWM524141:WWN524142 AE589677:AF589678 KA589677:KB589678 TW589677:TX589678 ADS589677:ADT589678 ANO589677:ANP589678 AXK589677:AXL589678 BHG589677:BHH589678 BRC589677:BRD589678 CAY589677:CAZ589678 CKU589677:CKV589678 CUQ589677:CUR589678 DEM589677:DEN589678 DOI589677:DOJ589678 DYE589677:DYF589678 EIA589677:EIB589678 ERW589677:ERX589678 FBS589677:FBT589678 FLO589677:FLP589678 FVK589677:FVL589678 GFG589677:GFH589678 GPC589677:GPD589678 GYY589677:GYZ589678 HIU589677:HIV589678 HSQ589677:HSR589678 ICM589677:ICN589678 IMI589677:IMJ589678 IWE589677:IWF589678 JGA589677:JGB589678 JPW589677:JPX589678 JZS589677:JZT589678 KJO589677:KJP589678 KTK589677:KTL589678 LDG589677:LDH589678 LNC589677:LND589678 LWY589677:LWZ589678 MGU589677:MGV589678 MQQ589677:MQR589678 NAM589677:NAN589678 NKI589677:NKJ589678 NUE589677:NUF589678 OEA589677:OEB589678 ONW589677:ONX589678 OXS589677:OXT589678 PHO589677:PHP589678 PRK589677:PRL589678 QBG589677:QBH589678 QLC589677:QLD589678 QUY589677:QUZ589678 REU589677:REV589678 ROQ589677:ROR589678 RYM589677:RYN589678 SII589677:SIJ589678 SSE589677:SSF589678 TCA589677:TCB589678 TLW589677:TLX589678 TVS589677:TVT589678 UFO589677:UFP589678 UPK589677:UPL589678 UZG589677:UZH589678 VJC589677:VJD589678 VSY589677:VSZ589678 WCU589677:WCV589678 WMQ589677:WMR589678 WWM589677:WWN589678 AE655213:AF655214 KA655213:KB655214 TW655213:TX655214 ADS655213:ADT655214 ANO655213:ANP655214 AXK655213:AXL655214 BHG655213:BHH655214 BRC655213:BRD655214 CAY655213:CAZ655214 CKU655213:CKV655214 CUQ655213:CUR655214 DEM655213:DEN655214 DOI655213:DOJ655214 DYE655213:DYF655214 EIA655213:EIB655214 ERW655213:ERX655214 FBS655213:FBT655214 FLO655213:FLP655214 FVK655213:FVL655214 GFG655213:GFH655214 GPC655213:GPD655214 GYY655213:GYZ655214 HIU655213:HIV655214 HSQ655213:HSR655214 ICM655213:ICN655214 IMI655213:IMJ655214 IWE655213:IWF655214 JGA655213:JGB655214 JPW655213:JPX655214 JZS655213:JZT655214 KJO655213:KJP655214 KTK655213:KTL655214 LDG655213:LDH655214 LNC655213:LND655214 LWY655213:LWZ655214 MGU655213:MGV655214 MQQ655213:MQR655214 NAM655213:NAN655214 NKI655213:NKJ655214 NUE655213:NUF655214 OEA655213:OEB655214 ONW655213:ONX655214 OXS655213:OXT655214 PHO655213:PHP655214 PRK655213:PRL655214 QBG655213:QBH655214 QLC655213:QLD655214 QUY655213:QUZ655214 REU655213:REV655214 ROQ655213:ROR655214 RYM655213:RYN655214 SII655213:SIJ655214 SSE655213:SSF655214 TCA655213:TCB655214 TLW655213:TLX655214 TVS655213:TVT655214 UFO655213:UFP655214 UPK655213:UPL655214 UZG655213:UZH655214 VJC655213:VJD655214 VSY655213:VSZ655214 WCU655213:WCV655214 WMQ655213:WMR655214 WWM655213:WWN655214 AE720749:AF720750 KA720749:KB720750 TW720749:TX720750 ADS720749:ADT720750 ANO720749:ANP720750 AXK720749:AXL720750 BHG720749:BHH720750 BRC720749:BRD720750 CAY720749:CAZ720750 CKU720749:CKV720750 CUQ720749:CUR720750 DEM720749:DEN720750 DOI720749:DOJ720750 DYE720749:DYF720750 EIA720749:EIB720750 ERW720749:ERX720750 FBS720749:FBT720750 FLO720749:FLP720750 FVK720749:FVL720750 GFG720749:GFH720750 GPC720749:GPD720750 GYY720749:GYZ720750 HIU720749:HIV720750 HSQ720749:HSR720750 ICM720749:ICN720750 IMI720749:IMJ720750 IWE720749:IWF720750 JGA720749:JGB720750 JPW720749:JPX720750 JZS720749:JZT720750 KJO720749:KJP720750 KTK720749:KTL720750 LDG720749:LDH720750 LNC720749:LND720750 LWY720749:LWZ720750 MGU720749:MGV720750 MQQ720749:MQR720750 NAM720749:NAN720750 NKI720749:NKJ720750 NUE720749:NUF720750 OEA720749:OEB720750 ONW720749:ONX720750 OXS720749:OXT720750 PHO720749:PHP720750 PRK720749:PRL720750 QBG720749:QBH720750 QLC720749:QLD720750 QUY720749:QUZ720750 REU720749:REV720750 ROQ720749:ROR720750 RYM720749:RYN720750 SII720749:SIJ720750 SSE720749:SSF720750 TCA720749:TCB720750 TLW720749:TLX720750 TVS720749:TVT720750 UFO720749:UFP720750 UPK720749:UPL720750 UZG720749:UZH720750 VJC720749:VJD720750 VSY720749:VSZ720750 WCU720749:WCV720750 WMQ720749:WMR720750 WWM720749:WWN720750 AE786285:AF786286 KA786285:KB786286 TW786285:TX786286 ADS786285:ADT786286 ANO786285:ANP786286 AXK786285:AXL786286 BHG786285:BHH786286 BRC786285:BRD786286 CAY786285:CAZ786286 CKU786285:CKV786286 CUQ786285:CUR786286 DEM786285:DEN786286 DOI786285:DOJ786286 DYE786285:DYF786286 EIA786285:EIB786286 ERW786285:ERX786286 FBS786285:FBT786286 FLO786285:FLP786286 FVK786285:FVL786286 GFG786285:GFH786286 GPC786285:GPD786286 GYY786285:GYZ786286 HIU786285:HIV786286 HSQ786285:HSR786286 ICM786285:ICN786286 IMI786285:IMJ786286 IWE786285:IWF786286 JGA786285:JGB786286 JPW786285:JPX786286 JZS786285:JZT786286 KJO786285:KJP786286 KTK786285:KTL786286 LDG786285:LDH786286 LNC786285:LND786286 LWY786285:LWZ786286 MGU786285:MGV786286 MQQ786285:MQR786286 NAM786285:NAN786286 NKI786285:NKJ786286 NUE786285:NUF786286 OEA786285:OEB786286 ONW786285:ONX786286 OXS786285:OXT786286 PHO786285:PHP786286 PRK786285:PRL786286 QBG786285:QBH786286 QLC786285:QLD786286 QUY786285:QUZ786286 REU786285:REV786286 ROQ786285:ROR786286 RYM786285:RYN786286 SII786285:SIJ786286 SSE786285:SSF786286 TCA786285:TCB786286 TLW786285:TLX786286 TVS786285:TVT786286 UFO786285:UFP786286 UPK786285:UPL786286 UZG786285:UZH786286 VJC786285:VJD786286 VSY786285:VSZ786286 WCU786285:WCV786286 WMQ786285:WMR786286 WWM786285:WWN786286 AE851821:AF851822 KA851821:KB851822 TW851821:TX851822 ADS851821:ADT851822 ANO851821:ANP851822 AXK851821:AXL851822 BHG851821:BHH851822 BRC851821:BRD851822 CAY851821:CAZ851822 CKU851821:CKV851822 CUQ851821:CUR851822 DEM851821:DEN851822 DOI851821:DOJ851822 DYE851821:DYF851822 EIA851821:EIB851822 ERW851821:ERX851822 FBS851821:FBT851822 FLO851821:FLP851822 FVK851821:FVL851822 GFG851821:GFH851822 GPC851821:GPD851822 GYY851821:GYZ851822 HIU851821:HIV851822 HSQ851821:HSR851822 ICM851821:ICN851822 IMI851821:IMJ851822 IWE851821:IWF851822 JGA851821:JGB851822 JPW851821:JPX851822 JZS851821:JZT851822 KJO851821:KJP851822 KTK851821:KTL851822 LDG851821:LDH851822 LNC851821:LND851822 LWY851821:LWZ851822 MGU851821:MGV851822 MQQ851821:MQR851822 NAM851821:NAN851822 NKI851821:NKJ851822 NUE851821:NUF851822 OEA851821:OEB851822 ONW851821:ONX851822 OXS851821:OXT851822 PHO851821:PHP851822 PRK851821:PRL851822 QBG851821:QBH851822 QLC851821:QLD851822 QUY851821:QUZ851822 REU851821:REV851822 ROQ851821:ROR851822 RYM851821:RYN851822 SII851821:SIJ851822 SSE851821:SSF851822 TCA851821:TCB851822 TLW851821:TLX851822 TVS851821:TVT851822 UFO851821:UFP851822 UPK851821:UPL851822 UZG851821:UZH851822 VJC851821:VJD851822 VSY851821:VSZ851822 WCU851821:WCV851822 WMQ851821:WMR851822 WWM851821:WWN851822 AE917357:AF917358 KA917357:KB917358 TW917357:TX917358 ADS917357:ADT917358 ANO917357:ANP917358 AXK917357:AXL917358 BHG917357:BHH917358 BRC917357:BRD917358 CAY917357:CAZ917358 CKU917357:CKV917358 CUQ917357:CUR917358 DEM917357:DEN917358 DOI917357:DOJ917358 DYE917357:DYF917358 EIA917357:EIB917358 ERW917357:ERX917358 FBS917357:FBT917358 FLO917357:FLP917358 FVK917357:FVL917358 GFG917357:GFH917358 GPC917357:GPD917358 GYY917357:GYZ917358 HIU917357:HIV917358 HSQ917357:HSR917358 ICM917357:ICN917358 IMI917357:IMJ917358 IWE917357:IWF917358 JGA917357:JGB917358 JPW917357:JPX917358 JZS917357:JZT917358 KJO917357:KJP917358 KTK917357:KTL917358 LDG917357:LDH917358 LNC917357:LND917358 LWY917357:LWZ917358 MGU917357:MGV917358 MQQ917357:MQR917358 NAM917357:NAN917358 NKI917357:NKJ917358 NUE917357:NUF917358 OEA917357:OEB917358 ONW917357:ONX917358 OXS917357:OXT917358 PHO917357:PHP917358 PRK917357:PRL917358 QBG917357:QBH917358 QLC917357:QLD917358 QUY917357:QUZ917358 REU917357:REV917358 ROQ917357:ROR917358 RYM917357:RYN917358 SII917357:SIJ917358 SSE917357:SSF917358 TCA917357:TCB917358 TLW917357:TLX917358 TVS917357:TVT917358 UFO917357:UFP917358 UPK917357:UPL917358 UZG917357:UZH917358 VJC917357:VJD917358 VSY917357:VSZ917358 WCU917357:WCV917358 WMQ917357:WMR917358 WWM917357:WWN917358 AE982893:AF982894 KA982893:KB982894 TW982893:TX982894 ADS982893:ADT982894 ANO982893:ANP982894 AXK982893:AXL982894 BHG982893:BHH982894 BRC982893:BRD982894 CAY982893:CAZ982894 CKU982893:CKV982894 CUQ982893:CUR982894 DEM982893:DEN982894 DOI982893:DOJ982894 DYE982893:DYF982894 EIA982893:EIB982894 ERW982893:ERX982894 FBS982893:FBT982894 FLO982893:FLP982894 FVK982893:FVL982894 GFG982893:GFH982894 GPC982893:GPD982894 GYY982893:GYZ982894 HIU982893:HIV982894 HSQ982893:HSR982894 ICM982893:ICN982894 IMI982893:IMJ982894 IWE982893:IWF982894 JGA982893:JGB982894 JPW982893:JPX982894 JZS982893:JZT982894 KJO982893:KJP982894 KTK982893:KTL982894 LDG982893:LDH982894 LNC982893:LND982894 LWY982893:LWZ982894 MGU982893:MGV982894 MQQ982893:MQR982894 NAM982893:NAN982894 NKI982893:NKJ982894 NUE982893:NUF982894 OEA982893:OEB982894 ONW982893:ONX982894 OXS982893:OXT982894 PHO982893:PHP982894 PRK982893:PRL982894 QBG982893:QBH982894 QLC982893:QLD982894 QUY982893:QUZ982894 REU982893:REV982894 ROQ982893:ROR982894 RYM982893:RYN982894 SII982893:SIJ982894 SSE982893:SSF982894 TCA982893:TCB982894 TLW982893:TLX982894 TVS982893:TVT982894 UFO982893:UFP982894 UPK982893:UPL982894 UZG982893:UZH982894 VJC982893:VJD982894 VSY982893:VSZ982894 WCU982893:WCV982894 WMQ982893:WMR982894 WWM982893:WWN982894" xr:uid="{17E9E3DC-BE97-4F9B-8C1B-1D23813AC06A}">
      <formula1>"選択,10,11,12,13,14,15,16,17,18"</formula1>
    </dataValidation>
    <dataValidation errorStyle="information" allowBlank="1" showInputMessage="1" showErrorMessage="1" sqref="I65363 JE65363 TA65363 ACW65363 AMS65363 AWO65363 BGK65363 BQG65363 CAC65363 CJY65363 CTU65363 DDQ65363 DNM65363 DXI65363 EHE65363 ERA65363 FAW65363 FKS65363 FUO65363 GEK65363 GOG65363 GYC65363 HHY65363 HRU65363 IBQ65363 ILM65363 IVI65363 JFE65363 JPA65363 JYW65363 KIS65363 KSO65363 LCK65363 LMG65363 LWC65363 MFY65363 MPU65363 MZQ65363 NJM65363 NTI65363 ODE65363 ONA65363 OWW65363 PGS65363 PQO65363 QAK65363 QKG65363 QUC65363 RDY65363 RNU65363 RXQ65363 SHM65363 SRI65363 TBE65363 TLA65363 TUW65363 UES65363 UOO65363 UYK65363 VIG65363 VSC65363 WBY65363 WLU65363 WVQ65363 I130899 JE130899 TA130899 ACW130899 AMS130899 AWO130899 BGK130899 BQG130899 CAC130899 CJY130899 CTU130899 DDQ130899 DNM130899 DXI130899 EHE130899 ERA130899 FAW130899 FKS130899 FUO130899 GEK130899 GOG130899 GYC130899 HHY130899 HRU130899 IBQ130899 ILM130899 IVI130899 JFE130899 JPA130899 JYW130899 KIS130899 KSO130899 LCK130899 LMG130899 LWC130899 MFY130899 MPU130899 MZQ130899 NJM130899 NTI130899 ODE130899 ONA130899 OWW130899 PGS130899 PQO130899 QAK130899 QKG130899 QUC130899 RDY130899 RNU130899 RXQ130899 SHM130899 SRI130899 TBE130899 TLA130899 TUW130899 UES130899 UOO130899 UYK130899 VIG130899 VSC130899 WBY130899 WLU130899 WVQ130899 I196435 JE196435 TA196435 ACW196435 AMS196435 AWO196435 BGK196435 BQG196435 CAC196435 CJY196435 CTU196435 DDQ196435 DNM196435 DXI196435 EHE196435 ERA196435 FAW196435 FKS196435 FUO196435 GEK196435 GOG196435 GYC196435 HHY196435 HRU196435 IBQ196435 ILM196435 IVI196435 JFE196435 JPA196435 JYW196435 KIS196435 KSO196435 LCK196435 LMG196435 LWC196435 MFY196435 MPU196435 MZQ196435 NJM196435 NTI196435 ODE196435 ONA196435 OWW196435 PGS196435 PQO196435 QAK196435 QKG196435 QUC196435 RDY196435 RNU196435 RXQ196435 SHM196435 SRI196435 TBE196435 TLA196435 TUW196435 UES196435 UOO196435 UYK196435 VIG196435 VSC196435 WBY196435 WLU196435 WVQ196435 I261971 JE261971 TA261971 ACW261971 AMS261971 AWO261971 BGK261971 BQG261971 CAC261971 CJY261971 CTU261971 DDQ261971 DNM261971 DXI261971 EHE261971 ERA261971 FAW261971 FKS261971 FUO261971 GEK261971 GOG261971 GYC261971 HHY261971 HRU261971 IBQ261971 ILM261971 IVI261971 JFE261971 JPA261971 JYW261971 KIS261971 KSO261971 LCK261971 LMG261971 LWC261971 MFY261971 MPU261971 MZQ261971 NJM261971 NTI261971 ODE261971 ONA261971 OWW261971 PGS261971 PQO261971 QAK261971 QKG261971 QUC261971 RDY261971 RNU261971 RXQ261971 SHM261971 SRI261971 TBE261971 TLA261971 TUW261971 UES261971 UOO261971 UYK261971 VIG261971 VSC261971 WBY261971 WLU261971 WVQ261971 I327507 JE327507 TA327507 ACW327507 AMS327507 AWO327507 BGK327507 BQG327507 CAC327507 CJY327507 CTU327507 DDQ327507 DNM327507 DXI327507 EHE327507 ERA327507 FAW327507 FKS327507 FUO327507 GEK327507 GOG327507 GYC327507 HHY327507 HRU327507 IBQ327507 ILM327507 IVI327507 JFE327507 JPA327507 JYW327507 KIS327507 KSO327507 LCK327507 LMG327507 LWC327507 MFY327507 MPU327507 MZQ327507 NJM327507 NTI327507 ODE327507 ONA327507 OWW327507 PGS327507 PQO327507 QAK327507 QKG327507 QUC327507 RDY327507 RNU327507 RXQ327507 SHM327507 SRI327507 TBE327507 TLA327507 TUW327507 UES327507 UOO327507 UYK327507 VIG327507 VSC327507 WBY327507 WLU327507 WVQ327507 I393043 JE393043 TA393043 ACW393043 AMS393043 AWO393043 BGK393043 BQG393043 CAC393043 CJY393043 CTU393043 DDQ393043 DNM393043 DXI393043 EHE393043 ERA393043 FAW393043 FKS393043 FUO393043 GEK393043 GOG393043 GYC393043 HHY393043 HRU393043 IBQ393043 ILM393043 IVI393043 JFE393043 JPA393043 JYW393043 KIS393043 KSO393043 LCK393043 LMG393043 LWC393043 MFY393043 MPU393043 MZQ393043 NJM393043 NTI393043 ODE393043 ONA393043 OWW393043 PGS393043 PQO393043 QAK393043 QKG393043 QUC393043 RDY393043 RNU393043 RXQ393043 SHM393043 SRI393043 TBE393043 TLA393043 TUW393043 UES393043 UOO393043 UYK393043 VIG393043 VSC393043 WBY393043 WLU393043 WVQ393043 I458579 JE458579 TA458579 ACW458579 AMS458579 AWO458579 BGK458579 BQG458579 CAC458579 CJY458579 CTU458579 DDQ458579 DNM458579 DXI458579 EHE458579 ERA458579 FAW458579 FKS458579 FUO458579 GEK458579 GOG458579 GYC458579 HHY458579 HRU458579 IBQ458579 ILM458579 IVI458579 JFE458579 JPA458579 JYW458579 KIS458579 KSO458579 LCK458579 LMG458579 LWC458579 MFY458579 MPU458579 MZQ458579 NJM458579 NTI458579 ODE458579 ONA458579 OWW458579 PGS458579 PQO458579 QAK458579 QKG458579 QUC458579 RDY458579 RNU458579 RXQ458579 SHM458579 SRI458579 TBE458579 TLA458579 TUW458579 UES458579 UOO458579 UYK458579 VIG458579 VSC458579 WBY458579 WLU458579 WVQ458579 I524115 JE524115 TA524115 ACW524115 AMS524115 AWO524115 BGK524115 BQG524115 CAC524115 CJY524115 CTU524115 DDQ524115 DNM524115 DXI524115 EHE524115 ERA524115 FAW524115 FKS524115 FUO524115 GEK524115 GOG524115 GYC524115 HHY524115 HRU524115 IBQ524115 ILM524115 IVI524115 JFE524115 JPA524115 JYW524115 KIS524115 KSO524115 LCK524115 LMG524115 LWC524115 MFY524115 MPU524115 MZQ524115 NJM524115 NTI524115 ODE524115 ONA524115 OWW524115 PGS524115 PQO524115 QAK524115 QKG524115 QUC524115 RDY524115 RNU524115 RXQ524115 SHM524115 SRI524115 TBE524115 TLA524115 TUW524115 UES524115 UOO524115 UYK524115 VIG524115 VSC524115 WBY524115 WLU524115 WVQ524115 I589651 JE589651 TA589651 ACW589651 AMS589651 AWO589651 BGK589651 BQG589651 CAC589651 CJY589651 CTU589651 DDQ589651 DNM589651 DXI589651 EHE589651 ERA589651 FAW589651 FKS589651 FUO589651 GEK589651 GOG589651 GYC589651 HHY589651 HRU589651 IBQ589651 ILM589651 IVI589651 JFE589651 JPA589651 JYW589651 KIS589651 KSO589651 LCK589651 LMG589651 LWC589651 MFY589651 MPU589651 MZQ589651 NJM589651 NTI589651 ODE589651 ONA589651 OWW589651 PGS589651 PQO589651 QAK589651 QKG589651 QUC589651 RDY589651 RNU589651 RXQ589651 SHM589651 SRI589651 TBE589651 TLA589651 TUW589651 UES589651 UOO589651 UYK589651 VIG589651 VSC589651 WBY589651 WLU589651 WVQ589651 I655187 JE655187 TA655187 ACW655187 AMS655187 AWO655187 BGK655187 BQG655187 CAC655187 CJY655187 CTU655187 DDQ655187 DNM655187 DXI655187 EHE655187 ERA655187 FAW655187 FKS655187 FUO655187 GEK655187 GOG655187 GYC655187 HHY655187 HRU655187 IBQ655187 ILM655187 IVI655187 JFE655187 JPA655187 JYW655187 KIS655187 KSO655187 LCK655187 LMG655187 LWC655187 MFY655187 MPU655187 MZQ655187 NJM655187 NTI655187 ODE655187 ONA655187 OWW655187 PGS655187 PQO655187 QAK655187 QKG655187 QUC655187 RDY655187 RNU655187 RXQ655187 SHM655187 SRI655187 TBE655187 TLA655187 TUW655187 UES655187 UOO655187 UYK655187 VIG655187 VSC655187 WBY655187 WLU655187 WVQ655187 I720723 JE720723 TA720723 ACW720723 AMS720723 AWO720723 BGK720723 BQG720723 CAC720723 CJY720723 CTU720723 DDQ720723 DNM720723 DXI720723 EHE720723 ERA720723 FAW720723 FKS720723 FUO720723 GEK720723 GOG720723 GYC720723 HHY720723 HRU720723 IBQ720723 ILM720723 IVI720723 JFE720723 JPA720723 JYW720723 KIS720723 KSO720723 LCK720723 LMG720723 LWC720723 MFY720723 MPU720723 MZQ720723 NJM720723 NTI720723 ODE720723 ONA720723 OWW720723 PGS720723 PQO720723 QAK720723 QKG720723 QUC720723 RDY720723 RNU720723 RXQ720723 SHM720723 SRI720723 TBE720723 TLA720723 TUW720723 UES720723 UOO720723 UYK720723 VIG720723 VSC720723 WBY720723 WLU720723 WVQ720723 I786259 JE786259 TA786259 ACW786259 AMS786259 AWO786259 BGK786259 BQG786259 CAC786259 CJY786259 CTU786259 DDQ786259 DNM786259 DXI786259 EHE786259 ERA786259 FAW786259 FKS786259 FUO786259 GEK786259 GOG786259 GYC786259 HHY786259 HRU786259 IBQ786259 ILM786259 IVI786259 JFE786259 JPA786259 JYW786259 KIS786259 KSO786259 LCK786259 LMG786259 LWC786259 MFY786259 MPU786259 MZQ786259 NJM786259 NTI786259 ODE786259 ONA786259 OWW786259 PGS786259 PQO786259 QAK786259 QKG786259 QUC786259 RDY786259 RNU786259 RXQ786259 SHM786259 SRI786259 TBE786259 TLA786259 TUW786259 UES786259 UOO786259 UYK786259 VIG786259 VSC786259 WBY786259 WLU786259 WVQ786259 I851795 JE851795 TA851795 ACW851795 AMS851795 AWO851795 BGK851795 BQG851795 CAC851795 CJY851795 CTU851795 DDQ851795 DNM851795 DXI851795 EHE851795 ERA851795 FAW851795 FKS851795 FUO851795 GEK851795 GOG851795 GYC851795 HHY851795 HRU851795 IBQ851795 ILM851795 IVI851795 JFE851795 JPA851795 JYW851795 KIS851795 KSO851795 LCK851795 LMG851795 LWC851795 MFY851795 MPU851795 MZQ851795 NJM851795 NTI851795 ODE851795 ONA851795 OWW851795 PGS851795 PQO851795 QAK851795 QKG851795 QUC851795 RDY851795 RNU851795 RXQ851795 SHM851795 SRI851795 TBE851795 TLA851795 TUW851795 UES851795 UOO851795 UYK851795 VIG851795 VSC851795 WBY851795 WLU851795 WVQ851795 I917331 JE917331 TA917331 ACW917331 AMS917331 AWO917331 BGK917331 BQG917331 CAC917331 CJY917331 CTU917331 DDQ917331 DNM917331 DXI917331 EHE917331 ERA917331 FAW917331 FKS917331 FUO917331 GEK917331 GOG917331 GYC917331 HHY917331 HRU917331 IBQ917331 ILM917331 IVI917331 JFE917331 JPA917331 JYW917331 KIS917331 KSO917331 LCK917331 LMG917331 LWC917331 MFY917331 MPU917331 MZQ917331 NJM917331 NTI917331 ODE917331 ONA917331 OWW917331 PGS917331 PQO917331 QAK917331 QKG917331 QUC917331 RDY917331 RNU917331 RXQ917331 SHM917331 SRI917331 TBE917331 TLA917331 TUW917331 UES917331 UOO917331 UYK917331 VIG917331 VSC917331 WBY917331 WLU917331 WVQ917331 I982867 JE982867 TA982867 ACW982867 AMS982867 AWO982867 BGK982867 BQG982867 CAC982867 CJY982867 CTU982867 DDQ982867 DNM982867 DXI982867 EHE982867 ERA982867 FAW982867 FKS982867 FUO982867 GEK982867 GOG982867 GYC982867 HHY982867 HRU982867 IBQ982867 ILM982867 IVI982867 JFE982867 JPA982867 JYW982867 KIS982867 KSO982867 LCK982867 LMG982867 LWC982867 MFY982867 MPU982867 MZQ982867 NJM982867 NTI982867 ODE982867 ONA982867 OWW982867 PGS982867 PQO982867 QAK982867 QKG982867 QUC982867 RDY982867 RNU982867 RXQ982867 SHM982867 SRI982867 TBE982867 TLA982867 TUW982867 UES982867 UOO982867 UYK982867 VIG982867 VSC982867 WBY982867 WLU982867 WVQ982867 T65398:W65399 JP65398:JS65399 TL65398:TO65399 ADH65398:ADK65399 AND65398:ANG65399 AWZ65398:AXC65399 BGV65398:BGY65399 BQR65398:BQU65399 CAN65398:CAQ65399 CKJ65398:CKM65399 CUF65398:CUI65399 DEB65398:DEE65399 DNX65398:DOA65399 DXT65398:DXW65399 EHP65398:EHS65399 ERL65398:ERO65399 FBH65398:FBK65399 FLD65398:FLG65399 FUZ65398:FVC65399 GEV65398:GEY65399 GOR65398:GOU65399 GYN65398:GYQ65399 HIJ65398:HIM65399 HSF65398:HSI65399 ICB65398:ICE65399 ILX65398:IMA65399 IVT65398:IVW65399 JFP65398:JFS65399 JPL65398:JPO65399 JZH65398:JZK65399 KJD65398:KJG65399 KSZ65398:KTC65399 LCV65398:LCY65399 LMR65398:LMU65399 LWN65398:LWQ65399 MGJ65398:MGM65399 MQF65398:MQI65399 NAB65398:NAE65399 NJX65398:NKA65399 NTT65398:NTW65399 ODP65398:ODS65399 ONL65398:ONO65399 OXH65398:OXK65399 PHD65398:PHG65399 PQZ65398:PRC65399 QAV65398:QAY65399 QKR65398:QKU65399 QUN65398:QUQ65399 REJ65398:REM65399 ROF65398:ROI65399 RYB65398:RYE65399 SHX65398:SIA65399 SRT65398:SRW65399 TBP65398:TBS65399 TLL65398:TLO65399 TVH65398:TVK65399 UFD65398:UFG65399 UOZ65398:UPC65399 UYV65398:UYY65399 VIR65398:VIU65399 VSN65398:VSQ65399 WCJ65398:WCM65399 WMF65398:WMI65399 WWB65398:WWE65399 T130934:W130935 JP130934:JS130935 TL130934:TO130935 ADH130934:ADK130935 AND130934:ANG130935 AWZ130934:AXC130935 BGV130934:BGY130935 BQR130934:BQU130935 CAN130934:CAQ130935 CKJ130934:CKM130935 CUF130934:CUI130935 DEB130934:DEE130935 DNX130934:DOA130935 DXT130934:DXW130935 EHP130934:EHS130935 ERL130934:ERO130935 FBH130934:FBK130935 FLD130934:FLG130935 FUZ130934:FVC130935 GEV130934:GEY130935 GOR130934:GOU130935 GYN130934:GYQ130935 HIJ130934:HIM130935 HSF130934:HSI130935 ICB130934:ICE130935 ILX130934:IMA130935 IVT130934:IVW130935 JFP130934:JFS130935 JPL130934:JPO130935 JZH130934:JZK130935 KJD130934:KJG130935 KSZ130934:KTC130935 LCV130934:LCY130935 LMR130934:LMU130935 LWN130934:LWQ130935 MGJ130934:MGM130935 MQF130934:MQI130935 NAB130934:NAE130935 NJX130934:NKA130935 NTT130934:NTW130935 ODP130934:ODS130935 ONL130934:ONO130935 OXH130934:OXK130935 PHD130934:PHG130935 PQZ130934:PRC130935 QAV130934:QAY130935 QKR130934:QKU130935 QUN130934:QUQ130935 REJ130934:REM130935 ROF130934:ROI130935 RYB130934:RYE130935 SHX130934:SIA130935 SRT130934:SRW130935 TBP130934:TBS130935 TLL130934:TLO130935 TVH130934:TVK130935 UFD130934:UFG130935 UOZ130934:UPC130935 UYV130934:UYY130935 VIR130934:VIU130935 VSN130934:VSQ130935 WCJ130934:WCM130935 WMF130934:WMI130935 WWB130934:WWE130935 T196470:W196471 JP196470:JS196471 TL196470:TO196471 ADH196470:ADK196471 AND196470:ANG196471 AWZ196470:AXC196471 BGV196470:BGY196471 BQR196470:BQU196471 CAN196470:CAQ196471 CKJ196470:CKM196471 CUF196470:CUI196471 DEB196470:DEE196471 DNX196470:DOA196471 DXT196470:DXW196471 EHP196470:EHS196471 ERL196470:ERO196471 FBH196470:FBK196471 FLD196470:FLG196471 FUZ196470:FVC196471 GEV196470:GEY196471 GOR196470:GOU196471 GYN196470:GYQ196471 HIJ196470:HIM196471 HSF196470:HSI196471 ICB196470:ICE196471 ILX196470:IMA196471 IVT196470:IVW196471 JFP196470:JFS196471 JPL196470:JPO196471 JZH196470:JZK196471 KJD196470:KJG196471 KSZ196470:KTC196471 LCV196470:LCY196471 LMR196470:LMU196471 LWN196470:LWQ196471 MGJ196470:MGM196471 MQF196470:MQI196471 NAB196470:NAE196471 NJX196470:NKA196471 NTT196470:NTW196471 ODP196470:ODS196471 ONL196470:ONO196471 OXH196470:OXK196471 PHD196470:PHG196471 PQZ196470:PRC196471 QAV196470:QAY196471 QKR196470:QKU196471 QUN196470:QUQ196471 REJ196470:REM196471 ROF196470:ROI196471 RYB196470:RYE196471 SHX196470:SIA196471 SRT196470:SRW196471 TBP196470:TBS196471 TLL196470:TLO196471 TVH196470:TVK196471 UFD196470:UFG196471 UOZ196470:UPC196471 UYV196470:UYY196471 VIR196470:VIU196471 VSN196470:VSQ196471 WCJ196470:WCM196471 WMF196470:WMI196471 WWB196470:WWE196471 T262006:W262007 JP262006:JS262007 TL262006:TO262007 ADH262006:ADK262007 AND262006:ANG262007 AWZ262006:AXC262007 BGV262006:BGY262007 BQR262006:BQU262007 CAN262006:CAQ262007 CKJ262006:CKM262007 CUF262006:CUI262007 DEB262006:DEE262007 DNX262006:DOA262007 DXT262006:DXW262007 EHP262006:EHS262007 ERL262006:ERO262007 FBH262006:FBK262007 FLD262006:FLG262007 FUZ262006:FVC262007 GEV262006:GEY262007 GOR262006:GOU262007 GYN262006:GYQ262007 HIJ262006:HIM262007 HSF262006:HSI262007 ICB262006:ICE262007 ILX262006:IMA262007 IVT262006:IVW262007 JFP262006:JFS262007 JPL262006:JPO262007 JZH262006:JZK262007 KJD262006:KJG262007 KSZ262006:KTC262007 LCV262006:LCY262007 LMR262006:LMU262007 LWN262006:LWQ262007 MGJ262006:MGM262007 MQF262006:MQI262007 NAB262006:NAE262007 NJX262006:NKA262007 NTT262006:NTW262007 ODP262006:ODS262007 ONL262006:ONO262007 OXH262006:OXK262007 PHD262006:PHG262007 PQZ262006:PRC262007 QAV262006:QAY262007 QKR262006:QKU262007 QUN262006:QUQ262007 REJ262006:REM262007 ROF262006:ROI262007 RYB262006:RYE262007 SHX262006:SIA262007 SRT262006:SRW262007 TBP262006:TBS262007 TLL262006:TLO262007 TVH262006:TVK262007 UFD262006:UFG262007 UOZ262006:UPC262007 UYV262006:UYY262007 VIR262006:VIU262007 VSN262006:VSQ262007 WCJ262006:WCM262007 WMF262006:WMI262007 WWB262006:WWE262007 T327542:W327543 JP327542:JS327543 TL327542:TO327543 ADH327542:ADK327543 AND327542:ANG327543 AWZ327542:AXC327543 BGV327542:BGY327543 BQR327542:BQU327543 CAN327542:CAQ327543 CKJ327542:CKM327543 CUF327542:CUI327543 DEB327542:DEE327543 DNX327542:DOA327543 DXT327542:DXW327543 EHP327542:EHS327543 ERL327542:ERO327543 FBH327542:FBK327543 FLD327542:FLG327543 FUZ327542:FVC327543 GEV327542:GEY327543 GOR327542:GOU327543 GYN327542:GYQ327543 HIJ327542:HIM327543 HSF327542:HSI327543 ICB327542:ICE327543 ILX327542:IMA327543 IVT327542:IVW327543 JFP327542:JFS327543 JPL327542:JPO327543 JZH327542:JZK327543 KJD327542:KJG327543 KSZ327542:KTC327543 LCV327542:LCY327543 LMR327542:LMU327543 LWN327542:LWQ327543 MGJ327542:MGM327543 MQF327542:MQI327543 NAB327542:NAE327543 NJX327542:NKA327543 NTT327542:NTW327543 ODP327542:ODS327543 ONL327542:ONO327543 OXH327542:OXK327543 PHD327542:PHG327543 PQZ327542:PRC327543 QAV327542:QAY327543 QKR327542:QKU327543 QUN327542:QUQ327543 REJ327542:REM327543 ROF327542:ROI327543 RYB327542:RYE327543 SHX327542:SIA327543 SRT327542:SRW327543 TBP327542:TBS327543 TLL327542:TLO327543 TVH327542:TVK327543 UFD327542:UFG327543 UOZ327542:UPC327543 UYV327542:UYY327543 VIR327542:VIU327543 VSN327542:VSQ327543 WCJ327542:WCM327543 WMF327542:WMI327543 WWB327542:WWE327543 T393078:W393079 JP393078:JS393079 TL393078:TO393079 ADH393078:ADK393079 AND393078:ANG393079 AWZ393078:AXC393079 BGV393078:BGY393079 BQR393078:BQU393079 CAN393078:CAQ393079 CKJ393078:CKM393079 CUF393078:CUI393079 DEB393078:DEE393079 DNX393078:DOA393079 DXT393078:DXW393079 EHP393078:EHS393079 ERL393078:ERO393079 FBH393078:FBK393079 FLD393078:FLG393079 FUZ393078:FVC393079 GEV393078:GEY393079 GOR393078:GOU393079 GYN393078:GYQ393079 HIJ393078:HIM393079 HSF393078:HSI393079 ICB393078:ICE393079 ILX393078:IMA393079 IVT393078:IVW393079 JFP393078:JFS393079 JPL393078:JPO393079 JZH393078:JZK393079 KJD393078:KJG393079 KSZ393078:KTC393079 LCV393078:LCY393079 LMR393078:LMU393079 LWN393078:LWQ393079 MGJ393078:MGM393079 MQF393078:MQI393079 NAB393078:NAE393079 NJX393078:NKA393079 NTT393078:NTW393079 ODP393078:ODS393079 ONL393078:ONO393079 OXH393078:OXK393079 PHD393078:PHG393079 PQZ393078:PRC393079 QAV393078:QAY393079 QKR393078:QKU393079 QUN393078:QUQ393079 REJ393078:REM393079 ROF393078:ROI393079 RYB393078:RYE393079 SHX393078:SIA393079 SRT393078:SRW393079 TBP393078:TBS393079 TLL393078:TLO393079 TVH393078:TVK393079 UFD393078:UFG393079 UOZ393078:UPC393079 UYV393078:UYY393079 VIR393078:VIU393079 VSN393078:VSQ393079 WCJ393078:WCM393079 WMF393078:WMI393079 WWB393078:WWE393079 T458614:W458615 JP458614:JS458615 TL458614:TO458615 ADH458614:ADK458615 AND458614:ANG458615 AWZ458614:AXC458615 BGV458614:BGY458615 BQR458614:BQU458615 CAN458614:CAQ458615 CKJ458614:CKM458615 CUF458614:CUI458615 DEB458614:DEE458615 DNX458614:DOA458615 DXT458614:DXW458615 EHP458614:EHS458615 ERL458614:ERO458615 FBH458614:FBK458615 FLD458614:FLG458615 FUZ458614:FVC458615 GEV458614:GEY458615 GOR458614:GOU458615 GYN458614:GYQ458615 HIJ458614:HIM458615 HSF458614:HSI458615 ICB458614:ICE458615 ILX458614:IMA458615 IVT458614:IVW458615 JFP458614:JFS458615 JPL458614:JPO458615 JZH458614:JZK458615 KJD458614:KJG458615 KSZ458614:KTC458615 LCV458614:LCY458615 LMR458614:LMU458615 LWN458614:LWQ458615 MGJ458614:MGM458615 MQF458614:MQI458615 NAB458614:NAE458615 NJX458614:NKA458615 NTT458614:NTW458615 ODP458614:ODS458615 ONL458614:ONO458615 OXH458614:OXK458615 PHD458614:PHG458615 PQZ458614:PRC458615 QAV458614:QAY458615 QKR458614:QKU458615 QUN458614:QUQ458615 REJ458614:REM458615 ROF458614:ROI458615 RYB458614:RYE458615 SHX458614:SIA458615 SRT458614:SRW458615 TBP458614:TBS458615 TLL458614:TLO458615 TVH458614:TVK458615 UFD458614:UFG458615 UOZ458614:UPC458615 UYV458614:UYY458615 VIR458614:VIU458615 VSN458614:VSQ458615 WCJ458614:WCM458615 WMF458614:WMI458615 WWB458614:WWE458615 T524150:W524151 JP524150:JS524151 TL524150:TO524151 ADH524150:ADK524151 AND524150:ANG524151 AWZ524150:AXC524151 BGV524150:BGY524151 BQR524150:BQU524151 CAN524150:CAQ524151 CKJ524150:CKM524151 CUF524150:CUI524151 DEB524150:DEE524151 DNX524150:DOA524151 DXT524150:DXW524151 EHP524150:EHS524151 ERL524150:ERO524151 FBH524150:FBK524151 FLD524150:FLG524151 FUZ524150:FVC524151 GEV524150:GEY524151 GOR524150:GOU524151 GYN524150:GYQ524151 HIJ524150:HIM524151 HSF524150:HSI524151 ICB524150:ICE524151 ILX524150:IMA524151 IVT524150:IVW524151 JFP524150:JFS524151 JPL524150:JPO524151 JZH524150:JZK524151 KJD524150:KJG524151 KSZ524150:KTC524151 LCV524150:LCY524151 LMR524150:LMU524151 LWN524150:LWQ524151 MGJ524150:MGM524151 MQF524150:MQI524151 NAB524150:NAE524151 NJX524150:NKA524151 NTT524150:NTW524151 ODP524150:ODS524151 ONL524150:ONO524151 OXH524150:OXK524151 PHD524150:PHG524151 PQZ524150:PRC524151 QAV524150:QAY524151 QKR524150:QKU524151 QUN524150:QUQ524151 REJ524150:REM524151 ROF524150:ROI524151 RYB524150:RYE524151 SHX524150:SIA524151 SRT524150:SRW524151 TBP524150:TBS524151 TLL524150:TLO524151 TVH524150:TVK524151 UFD524150:UFG524151 UOZ524150:UPC524151 UYV524150:UYY524151 VIR524150:VIU524151 VSN524150:VSQ524151 WCJ524150:WCM524151 WMF524150:WMI524151 WWB524150:WWE524151 T589686:W589687 JP589686:JS589687 TL589686:TO589687 ADH589686:ADK589687 AND589686:ANG589687 AWZ589686:AXC589687 BGV589686:BGY589687 BQR589686:BQU589687 CAN589686:CAQ589687 CKJ589686:CKM589687 CUF589686:CUI589687 DEB589686:DEE589687 DNX589686:DOA589687 DXT589686:DXW589687 EHP589686:EHS589687 ERL589686:ERO589687 FBH589686:FBK589687 FLD589686:FLG589687 FUZ589686:FVC589687 GEV589686:GEY589687 GOR589686:GOU589687 GYN589686:GYQ589687 HIJ589686:HIM589687 HSF589686:HSI589687 ICB589686:ICE589687 ILX589686:IMA589687 IVT589686:IVW589687 JFP589686:JFS589687 JPL589686:JPO589687 JZH589686:JZK589687 KJD589686:KJG589687 KSZ589686:KTC589687 LCV589686:LCY589687 LMR589686:LMU589687 LWN589686:LWQ589687 MGJ589686:MGM589687 MQF589686:MQI589687 NAB589686:NAE589687 NJX589686:NKA589687 NTT589686:NTW589687 ODP589686:ODS589687 ONL589686:ONO589687 OXH589686:OXK589687 PHD589686:PHG589687 PQZ589686:PRC589687 QAV589686:QAY589687 QKR589686:QKU589687 QUN589686:QUQ589687 REJ589686:REM589687 ROF589686:ROI589687 RYB589686:RYE589687 SHX589686:SIA589687 SRT589686:SRW589687 TBP589686:TBS589687 TLL589686:TLO589687 TVH589686:TVK589687 UFD589686:UFG589687 UOZ589686:UPC589687 UYV589686:UYY589687 VIR589686:VIU589687 VSN589686:VSQ589687 WCJ589686:WCM589687 WMF589686:WMI589687 WWB589686:WWE589687 T655222:W655223 JP655222:JS655223 TL655222:TO655223 ADH655222:ADK655223 AND655222:ANG655223 AWZ655222:AXC655223 BGV655222:BGY655223 BQR655222:BQU655223 CAN655222:CAQ655223 CKJ655222:CKM655223 CUF655222:CUI655223 DEB655222:DEE655223 DNX655222:DOA655223 DXT655222:DXW655223 EHP655222:EHS655223 ERL655222:ERO655223 FBH655222:FBK655223 FLD655222:FLG655223 FUZ655222:FVC655223 GEV655222:GEY655223 GOR655222:GOU655223 GYN655222:GYQ655223 HIJ655222:HIM655223 HSF655222:HSI655223 ICB655222:ICE655223 ILX655222:IMA655223 IVT655222:IVW655223 JFP655222:JFS655223 JPL655222:JPO655223 JZH655222:JZK655223 KJD655222:KJG655223 KSZ655222:KTC655223 LCV655222:LCY655223 LMR655222:LMU655223 LWN655222:LWQ655223 MGJ655222:MGM655223 MQF655222:MQI655223 NAB655222:NAE655223 NJX655222:NKA655223 NTT655222:NTW655223 ODP655222:ODS655223 ONL655222:ONO655223 OXH655222:OXK655223 PHD655222:PHG655223 PQZ655222:PRC655223 QAV655222:QAY655223 QKR655222:QKU655223 QUN655222:QUQ655223 REJ655222:REM655223 ROF655222:ROI655223 RYB655222:RYE655223 SHX655222:SIA655223 SRT655222:SRW655223 TBP655222:TBS655223 TLL655222:TLO655223 TVH655222:TVK655223 UFD655222:UFG655223 UOZ655222:UPC655223 UYV655222:UYY655223 VIR655222:VIU655223 VSN655222:VSQ655223 WCJ655222:WCM655223 WMF655222:WMI655223 WWB655222:WWE655223 T720758:W720759 JP720758:JS720759 TL720758:TO720759 ADH720758:ADK720759 AND720758:ANG720759 AWZ720758:AXC720759 BGV720758:BGY720759 BQR720758:BQU720759 CAN720758:CAQ720759 CKJ720758:CKM720759 CUF720758:CUI720759 DEB720758:DEE720759 DNX720758:DOA720759 DXT720758:DXW720759 EHP720758:EHS720759 ERL720758:ERO720759 FBH720758:FBK720759 FLD720758:FLG720759 FUZ720758:FVC720759 GEV720758:GEY720759 GOR720758:GOU720759 GYN720758:GYQ720759 HIJ720758:HIM720759 HSF720758:HSI720759 ICB720758:ICE720759 ILX720758:IMA720759 IVT720758:IVW720759 JFP720758:JFS720759 JPL720758:JPO720759 JZH720758:JZK720759 KJD720758:KJG720759 KSZ720758:KTC720759 LCV720758:LCY720759 LMR720758:LMU720759 LWN720758:LWQ720759 MGJ720758:MGM720759 MQF720758:MQI720759 NAB720758:NAE720759 NJX720758:NKA720759 NTT720758:NTW720759 ODP720758:ODS720759 ONL720758:ONO720759 OXH720758:OXK720759 PHD720758:PHG720759 PQZ720758:PRC720759 QAV720758:QAY720759 QKR720758:QKU720759 QUN720758:QUQ720759 REJ720758:REM720759 ROF720758:ROI720759 RYB720758:RYE720759 SHX720758:SIA720759 SRT720758:SRW720759 TBP720758:TBS720759 TLL720758:TLO720759 TVH720758:TVK720759 UFD720758:UFG720759 UOZ720758:UPC720759 UYV720758:UYY720759 VIR720758:VIU720759 VSN720758:VSQ720759 WCJ720758:WCM720759 WMF720758:WMI720759 WWB720758:WWE720759 T786294:W786295 JP786294:JS786295 TL786294:TO786295 ADH786294:ADK786295 AND786294:ANG786295 AWZ786294:AXC786295 BGV786294:BGY786295 BQR786294:BQU786295 CAN786294:CAQ786295 CKJ786294:CKM786295 CUF786294:CUI786295 DEB786294:DEE786295 DNX786294:DOA786295 DXT786294:DXW786295 EHP786294:EHS786295 ERL786294:ERO786295 FBH786294:FBK786295 FLD786294:FLG786295 FUZ786294:FVC786295 GEV786294:GEY786295 GOR786294:GOU786295 GYN786294:GYQ786295 HIJ786294:HIM786295 HSF786294:HSI786295 ICB786294:ICE786295 ILX786294:IMA786295 IVT786294:IVW786295 JFP786294:JFS786295 JPL786294:JPO786295 JZH786294:JZK786295 KJD786294:KJG786295 KSZ786294:KTC786295 LCV786294:LCY786295 LMR786294:LMU786295 LWN786294:LWQ786295 MGJ786294:MGM786295 MQF786294:MQI786295 NAB786294:NAE786295 NJX786294:NKA786295 NTT786294:NTW786295 ODP786294:ODS786295 ONL786294:ONO786295 OXH786294:OXK786295 PHD786294:PHG786295 PQZ786294:PRC786295 QAV786294:QAY786295 QKR786294:QKU786295 QUN786294:QUQ786295 REJ786294:REM786295 ROF786294:ROI786295 RYB786294:RYE786295 SHX786294:SIA786295 SRT786294:SRW786295 TBP786294:TBS786295 TLL786294:TLO786295 TVH786294:TVK786295 UFD786294:UFG786295 UOZ786294:UPC786295 UYV786294:UYY786295 VIR786294:VIU786295 VSN786294:VSQ786295 WCJ786294:WCM786295 WMF786294:WMI786295 WWB786294:WWE786295 T851830:W851831 JP851830:JS851831 TL851830:TO851831 ADH851830:ADK851831 AND851830:ANG851831 AWZ851830:AXC851831 BGV851830:BGY851831 BQR851830:BQU851831 CAN851830:CAQ851831 CKJ851830:CKM851831 CUF851830:CUI851831 DEB851830:DEE851831 DNX851830:DOA851831 DXT851830:DXW851831 EHP851830:EHS851831 ERL851830:ERO851831 FBH851830:FBK851831 FLD851830:FLG851831 FUZ851830:FVC851831 GEV851830:GEY851831 GOR851830:GOU851831 GYN851830:GYQ851831 HIJ851830:HIM851831 HSF851830:HSI851831 ICB851830:ICE851831 ILX851830:IMA851831 IVT851830:IVW851831 JFP851830:JFS851831 JPL851830:JPO851831 JZH851830:JZK851831 KJD851830:KJG851831 KSZ851830:KTC851831 LCV851830:LCY851831 LMR851830:LMU851831 LWN851830:LWQ851831 MGJ851830:MGM851831 MQF851830:MQI851831 NAB851830:NAE851831 NJX851830:NKA851831 NTT851830:NTW851831 ODP851830:ODS851831 ONL851830:ONO851831 OXH851830:OXK851831 PHD851830:PHG851831 PQZ851830:PRC851831 QAV851830:QAY851831 QKR851830:QKU851831 QUN851830:QUQ851831 REJ851830:REM851831 ROF851830:ROI851831 RYB851830:RYE851831 SHX851830:SIA851831 SRT851830:SRW851831 TBP851830:TBS851831 TLL851830:TLO851831 TVH851830:TVK851831 UFD851830:UFG851831 UOZ851830:UPC851831 UYV851830:UYY851831 VIR851830:VIU851831 VSN851830:VSQ851831 WCJ851830:WCM851831 WMF851830:WMI851831 WWB851830:WWE851831 T917366:W917367 JP917366:JS917367 TL917366:TO917367 ADH917366:ADK917367 AND917366:ANG917367 AWZ917366:AXC917367 BGV917366:BGY917367 BQR917366:BQU917367 CAN917366:CAQ917367 CKJ917366:CKM917367 CUF917366:CUI917367 DEB917366:DEE917367 DNX917366:DOA917367 DXT917366:DXW917367 EHP917366:EHS917367 ERL917366:ERO917367 FBH917366:FBK917367 FLD917366:FLG917367 FUZ917366:FVC917367 GEV917366:GEY917367 GOR917366:GOU917367 GYN917366:GYQ917367 HIJ917366:HIM917367 HSF917366:HSI917367 ICB917366:ICE917367 ILX917366:IMA917367 IVT917366:IVW917367 JFP917366:JFS917367 JPL917366:JPO917367 JZH917366:JZK917367 KJD917366:KJG917367 KSZ917366:KTC917367 LCV917366:LCY917367 LMR917366:LMU917367 LWN917366:LWQ917367 MGJ917366:MGM917367 MQF917366:MQI917367 NAB917366:NAE917367 NJX917366:NKA917367 NTT917366:NTW917367 ODP917366:ODS917367 ONL917366:ONO917367 OXH917366:OXK917367 PHD917366:PHG917367 PQZ917366:PRC917367 QAV917366:QAY917367 QKR917366:QKU917367 QUN917366:QUQ917367 REJ917366:REM917367 ROF917366:ROI917367 RYB917366:RYE917367 SHX917366:SIA917367 SRT917366:SRW917367 TBP917366:TBS917367 TLL917366:TLO917367 TVH917366:TVK917367 UFD917366:UFG917367 UOZ917366:UPC917367 UYV917366:UYY917367 VIR917366:VIU917367 VSN917366:VSQ917367 WCJ917366:WCM917367 WMF917366:WMI917367 WWB917366:WWE917367 T982902:W982903 JP982902:JS982903 TL982902:TO982903 ADH982902:ADK982903 AND982902:ANG982903 AWZ982902:AXC982903 BGV982902:BGY982903 BQR982902:BQU982903 CAN982902:CAQ982903 CKJ982902:CKM982903 CUF982902:CUI982903 DEB982902:DEE982903 DNX982902:DOA982903 DXT982902:DXW982903 EHP982902:EHS982903 ERL982902:ERO982903 FBH982902:FBK982903 FLD982902:FLG982903 FUZ982902:FVC982903 GEV982902:GEY982903 GOR982902:GOU982903 GYN982902:GYQ982903 HIJ982902:HIM982903 HSF982902:HSI982903 ICB982902:ICE982903 ILX982902:IMA982903 IVT982902:IVW982903 JFP982902:JFS982903 JPL982902:JPO982903 JZH982902:JZK982903 KJD982902:KJG982903 KSZ982902:KTC982903 LCV982902:LCY982903 LMR982902:LMU982903 LWN982902:LWQ982903 MGJ982902:MGM982903 MQF982902:MQI982903 NAB982902:NAE982903 NJX982902:NKA982903 NTT982902:NTW982903 ODP982902:ODS982903 ONL982902:ONO982903 OXH982902:OXK982903 PHD982902:PHG982903 PQZ982902:PRC982903 QAV982902:QAY982903 QKR982902:QKU982903 QUN982902:QUQ982903 REJ982902:REM982903 ROF982902:ROI982903 RYB982902:RYE982903 SHX982902:SIA982903 SRT982902:SRW982903 TBP982902:TBS982903 TLL982902:TLO982903 TVH982902:TVK982903 UFD982902:UFG982903 UOZ982902:UPC982903 UYV982902:UYY982903 VIR982902:VIU982903 VSN982902:VSQ982903 WCJ982902:WCM982903 WMF982902:WMI982903 WWB982902:WWE982903" xr:uid="{7E351898-8F22-4F67-87EE-21B83AD16CFC}"/>
    <dataValidation type="list" errorStyle="information" allowBlank="1" showInputMessage="1" showErrorMessage="1" sqref="T65363 JP65363 TL65363 ADH65363 AND65363 AWZ65363 BGV65363 BQR65363 CAN65363 CKJ65363 CUF65363 DEB65363 DNX65363 DXT65363 EHP65363 ERL65363 FBH65363 FLD65363 FUZ65363 GEV65363 GOR65363 GYN65363 HIJ65363 HSF65363 ICB65363 ILX65363 IVT65363 JFP65363 JPL65363 JZH65363 KJD65363 KSZ65363 LCV65363 LMR65363 LWN65363 MGJ65363 MQF65363 NAB65363 NJX65363 NTT65363 ODP65363 ONL65363 OXH65363 PHD65363 PQZ65363 QAV65363 QKR65363 QUN65363 REJ65363 ROF65363 RYB65363 SHX65363 SRT65363 TBP65363 TLL65363 TVH65363 UFD65363 UOZ65363 UYV65363 VIR65363 VSN65363 WCJ65363 WMF65363 WWB65363 T130899 JP130899 TL130899 ADH130899 AND130899 AWZ130899 BGV130899 BQR130899 CAN130899 CKJ130899 CUF130899 DEB130899 DNX130899 DXT130899 EHP130899 ERL130899 FBH130899 FLD130899 FUZ130899 GEV130899 GOR130899 GYN130899 HIJ130899 HSF130899 ICB130899 ILX130899 IVT130899 JFP130899 JPL130899 JZH130899 KJD130899 KSZ130899 LCV130899 LMR130899 LWN130899 MGJ130899 MQF130899 NAB130899 NJX130899 NTT130899 ODP130899 ONL130899 OXH130899 PHD130899 PQZ130899 QAV130899 QKR130899 QUN130899 REJ130899 ROF130899 RYB130899 SHX130899 SRT130899 TBP130899 TLL130899 TVH130899 UFD130899 UOZ130899 UYV130899 VIR130899 VSN130899 WCJ130899 WMF130899 WWB130899 T196435 JP196435 TL196435 ADH196435 AND196435 AWZ196435 BGV196435 BQR196435 CAN196435 CKJ196435 CUF196435 DEB196435 DNX196435 DXT196435 EHP196435 ERL196435 FBH196435 FLD196435 FUZ196435 GEV196435 GOR196435 GYN196435 HIJ196435 HSF196435 ICB196435 ILX196435 IVT196435 JFP196435 JPL196435 JZH196435 KJD196435 KSZ196435 LCV196435 LMR196435 LWN196435 MGJ196435 MQF196435 NAB196435 NJX196435 NTT196435 ODP196435 ONL196435 OXH196435 PHD196435 PQZ196435 QAV196435 QKR196435 QUN196435 REJ196435 ROF196435 RYB196435 SHX196435 SRT196435 TBP196435 TLL196435 TVH196435 UFD196435 UOZ196435 UYV196435 VIR196435 VSN196435 WCJ196435 WMF196435 WWB196435 T261971 JP261971 TL261971 ADH261971 AND261971 AWZ261971 BGV261971 BQR261971 CAN261971 CKJ261971 CUF261971 DEB261971 DNX261971 DXT261971 EHP261971 ERL261971 FBH261971 FLD261971 FUZ261971 GEV261971 GOR261971 GYN261971 HIJ261971 HSF261971 ICB261971 ILX261971 IVT261971 JFP261971 JPL261971 JZH261971 KJD261971 KSZ261971 LCV261971 LMR261971 LWN261971 MGJ261971 MQF261971 NAB261971 NJX261971 NTT261971 ODP261971 ONL261971 OXH261971 PHD261971 PQZ261971 QAV261971 QKR261971 QUN261971 REJ261971 ROF261971 RYB261971 SHX261971 SRT261971 TBP261971 TLL261971 TVH261971 UFD261971 UOZ261971 UYV261971 VIR261971 VSN261971 WCJ261971 WMF261971 WWB261971 T327507 JP327507 TL327507 ADH327507 AND327507 AWZ327507 BGV327507 BQR327507 CAN327507 CKJ327507 CUF327507 DEB327507 DNX327507 DXT327507 EHP327507 ERL327507 FBH327507 FLD327507 FUZ327507 GEV327507 GOR327507 GYN327507 HIJ327507 HSF327507 ICB327507 ILX327507 IVT327507 JFP327507 JPL327507 JZH327507 KJD327507 KSZ327507 LCV327507 LMR327507 LWN327507 MGJ327507 MQF327507 NAB327507 NJX327507 NTT327507 ODP327507 ONL327507 OXH327507 PHD327507 PQZ327507 QAV327507 QKR327507 QUN327507 REJ327507 ROF327507 RYB327507 SHX327507 SRT327507 TBP327507 TLL327507 TVH327507 UFD327507 UOZ327507 UYV327507 VIR327507 VSN327507 WCJ327507 WMF327507 WWB327507 T393043 JP393043 TL393043 ADH393043 AND393043 AWZ393043 BGV393043 BQR393043 CAN393043 CKJ393043 CUF393043 DEB393043 DNX393043 DXT393043 EHP393043 ERL393043 FBH393043 FLD393043 FUZ393043 GEV393043 GOR393043 GYN393043 HIJ393043 HSF393043 ICB393043 ILX393043 IVT393043 JFP393043 JPL393043 JZH393043 KJD393043 KSZ393043 LCV393043 LMR393043 LWN393043 MGJ393043 MQF393043 NAB393043 NJX393043 NTT393043 ODP393043 ONL393043 OXH393043 PHD393043 PQZ393043 QAV393043 QKR393043 QUN393043 REJ393043 ROF393043 RYB393043 SHX393043 SRT393043 TBP393043 TLL393043 TVH393043 UFD393043 UOZ393043 UYV393043 VIR393043 VSN393043 WCJ393043 WMF393043 WWB393043 T458579 JP458579 TL458579 ADH458579 AND458579 AWZ458579 BGV458579 BQR458579 CAN458579 CKJ458579 CUF458579 DEB458579 DNX458579 DXT458579 EHP458579 ERL458579 FBH458579 FLD458579 FUZ458579 GEV458579 GOR458579 GYN458579 HIJ458579 HSF458579 ICB458579 ILX458579 IVT458579 JFP458579 JPL458579 JZH458579 KJD458579 KSZ458579 LCV458579 LMR458579 LWN458579 MGJ458579 MQF458579 NAB458579 NJX458579 NTT458579 ODP458579 ONL458579 OXH458579 PHD458579 PQZ458579 QAV458579 QKR458579 QUN458579 REJ458579 ROF458579 RYB458579 SHX458579 SRT458579 TBP458579 TLL458579 TVH458579 UFD458579 UOZ458579 UYV458579 VIR458579 VSN458579 WCJ458579 WMF458579 WWB458579 T524115 JP524115 TL524115 ADH524115 AND524115 AWZ524115 BGV524115 BQR524115 CAN524115 CKJ524115 CUF524115 DEB524115 DNX524115 DXT524115 EHP524115 ERL524115 FBH524115 FLD524115 FUZ524115 GEV524115 GOR524115 GYN524115 HIJ524115 HSF524115 ICB524115 ILX524115 IVT524115 JFP524115 JPL524115 JZH524115 KJD524115 KSZ524115 LCV524115 LMR524115 LWN524115 MGJ524115 MQF524115 NAB524115 NJX524115 NTT524115 ODP524115 ONL524115 OXH524115 PHD524115 PQZ524115 QAV524115 QKR524115 QUN524115 REJ524115 ROF524115 RYB524115 SHX524115 SRT524115 TBP524115 TLL524115 TVH524115 UFD524115 UOZ524115 UYV524115 VIR524115 VSN524115 WCJ524115 WMF524115 WWB524115 T589651 JP589651 TL589651 ADH589651 AND589651 AWZ589651 BGV589651 BQR589651 CAN589651 CKJ589651 CUF589651 DEB589651 DNX589651 DXT589651 EHP589651 ERL589651 FBH589651 FLD589651 FUZ589651 GEV589651 GOR589651 GYN589651 HIJ589651 HSF589651 ICB589651 ILX589651 IVT589651 JFP589651 JPL589651 JZH589651 KJD589651 KSZ589651 LCV589651 LMR589651 LWN589651 MGJ589651 MQF589651 NAB589651 NJX589651 NTT589651 ODP589651 ONL589651 OXH589651 PHD589651 PQZ589651 QAV589651 QKR589651 QUN589651 REJ589651 ROF589651 RYB589651 SHX589651 SRT589651 TBP589651 TLL589651 TVH589651 UFD589651 UOZ589651 UYV589651 VIR589651 VSN589651 WCJ589651 WMF589651 WWB589651 T655187 JP655187 TL655187 ADH655187 AND655187 AWZ655187 BGV655187 BQR655187 CAN655187 CKJ655187 CUF655187 DEB655187 DNX655187 DXT655187 EHP655187 ERL655187 FBH655187 FLD655187 FUZ655187 GEV655187 GOR655187 GYN655187 HIJ655187 HSF655187 ICB655187 ILX655187 IVT655187 JFP655187 JPL655187 JZH655187 KJD655187 KSZ655187 LCV655187 LMR655187 LWN655187 MGJ655187 MQF655187 NAB655187 NJX655187 NTT655187 ODP655187 ONL655187 OXH655187 PHD655187 PQZ655187 QAV655187 QKR655187 QUN655187 REJ655187 ROF655187 RYB655187 SHX655187 SRT655187 TBP655187 TLL655187 TVH655187 UFD655187 UOZ655187 UYV655187 VIR655187 VSN655187 WCJ655187 WMF655187 WWB655187 T720723 JP720723 TL720723 ADH720723 AND720723 AWZ720723 BGV720723 BQR720723 CAN720723 CKJ720723 CUF720723 DEB720723 DNX720723 DXT720723 EHP720723 ERL720723 FBH720723 FLD720723 FUZ720723 GEV720723 GOR720723 GYN720723 HIJ720723 HSF720723 ICB720723 ILX720723 IVT720723 JFP720723 JPL720723 JZH720723 KJD720723 KSZ720723 LCV720723 LMR720723 LWN720723 MGJ720723 MQF720723 NAB720723 NJX720723 NTT720723 ODP720723 ONL720723 OXH720723 PHD720723 PQZ720723 QAV720723 QKR720723 QUN720723 REJ720723 ROF720723 RYB720723 SHX720723 SRT720723 TBP720723 TLL720723 TVH720723 UFD720723 UOZ720723 UYV720723 VIR720723 VSN720723 WCJ720723 WMF720723 WWB720723 T786259 JP786259 TL786259 ADH786259 AND786259 AWZ786259 BGV786259 BQR786259 CAN786259 CKJ786259 CUF786259 DEB786259 DNX786259 DXT786259 EHP786259 ERL786259 FBH786259 FLD786259 FUZ786259 GEV786259 GOR786259 GYN786259 HIJ786259 HSF786259 ICB786259 ILX786259 IVT786259 JFP786259 JPL786259 JZH786259 KJD786259 KSZ786259 LCV786259 LMR786259 LWN786259 MGJ786259 MQF786259 NAB786259 NJX786259 NTT786259 ODP786259 ONL786259 OXH786259 PHD786259 PQZ786259 QAV786259 QKR786259 QUN786259 REJ786259 ROF786259 RYB786259 SHX786259 SRT786259 TBP786259 TLL786259 TVH786259 UFD786259 UOZ786259 UYV786259 VIR786259 VSN786259 WCJ786259 WMF786259 WWB786259 T851795 JP851795 TL851795 ADH851795 AND851795 AWZ851795 BGV851795 BQR851795 CAN851795 CKJ851795 CUF851795 DEB851795 DNX851795 DXT851795 EHP851795 ERL851795 FBH851795 FLD851795 FUZ851795 GEV851795 GOR851795 GYN851795 HIJ851795 HSF851795 ICB851795 ILX851795 IVT851795 JFP851795 JPL851795 JZH851795 KJD851795 KSZ851795 LCV851795 LMR851795 LWN851795 MGJ851795 MQF851795 NAB851795 NJX851795 NTT851795 ODP851795 ONL851795 OXH851795 PHD851795 PQZ851795 QAV851795 QKR851795 QUN851795 REJ851795 ROF851795 RYB851795 SHX851795 SRT851795 TBP851795 TLL851795 TVH851795 UFD851795 UOZ851795 UYV851795 VIR851795 VSN851795 WCJ851795 WMF851795 WWB851795 T917331 JP917331 TL917331 ADH917331 AND917331 AWZ917331 BGV917331 BQR917331 CAN917331 CKJ917331 CUF917331 DEB917331 DNX917331 DXT917331 EHP917331 ERL917331 FBH917331 FLD917331 FUZ917331 GEV917331 GOR917331 GYN917331 HIJ917331 HSF917331 ICB917331 ILX917331 IVT917331 JFP917331 JPL917331 JZH917331 KJD917331 KSZ917331 LCV917331 LMR917331 LWN917331 MGJ917331 MQF917331 NAB917331 NJX917331 NTT917331 ODP917331 ONL917331 OXH917331 PHD917331 PQZ917331 QAV917331 QKR917331 QUN917331 REJ917331 ROF917331 RYB917331 SHX917331 SRT917331 TBP917331 TLL917331 TVH917331 UFD917331 UOZ917331 UYV917331 VIR917331 VSN917331 WCJ917331 WMF917331 WWB917331 T982867 JP982867 TL982867 ADH982867 AND982867 AWZ982867 BGV982867 BQR982867 CAN982867 CKJ982867 CUF982867 DEB982867 DNX982867 DXT982867 EHP982867 ERL982867 FBH982867 FLD982867 FUZ982867 GEV982867 GOR982867 GYN982867 HIJ982867 HSF982867 ICB982867 ILX982867 IVT982867 JFP982867 JPL982867 JZH982867 KJD982867 KSZ982867 LCV982867 LMR982867 LWN982867 MGJ982867 MQF982867 NAB982867 NJX982867 NTT982867 ODP982867 ONL982867 OXH982867 PHD982867 PQZ982867 QAV982867 QKR982867 QUN982867 REJ982867 ROF982867 RYB982867 SHX982867 SRT982867 TBP982867 TLL982867 TVH982867 UFD982867 UOZ982867 UYV982867 VIR982867 VSN982867 WCJ982867 WMF982867 WWB982867" xr:uid="{4F2EABCD-667C-454F-86B6-90AAF456FB80}">
      <formula1>"選択入力,学生,職員,留学準備中"</formula1>
    </dataValidation>
    <dataValidation allowBlank="1" showInputMessage="1" showErrorMessage="1" promptTitle="英字（PINYIN）氏名" prompt="パスポート通り、英字半角大文字で入力。姓と名の間に空白を入れてください。" sqref="I65362:T65362 JE65362:JP65362 TA65362:TL65362 ACW65362:ADH65362 AMS65362:AND65362 AWO65362:AWZ65362 BGK65362:BGV65362 BQG65362:BQR65362 CAC65362:CAN65362 CJY65362:CKJ65362 CTU65362:CUF65362 DDQ65362:DEB65362 DNM65362:DNX65362 DXI65362:DXT65362 EHE65362:EHP65362 ERA65362:ERL65362 FAW65362:FBH65362 FKS65362:FLD65362 FUO65362:FUZ65362 GEK65362:GEV65362 GOG65362:GOR65362 GYC65362:GYN65362 HHY65362:HIJ65362 HRU65362:HSF65362 IBQ65362:ICB65362 ILM65362:ILX65362 IVI65362:IVT65362 JFE65362:JFP65362 JPA65362:JPL65362 JYW65362:JZH65362 KIS65362:KJD65362 KSO65362:KSZ65362 LCK65362:LCV65362 LMG65362:LMR65362 LWC65362:LWN65362 MFY65362:MGJ65362 MPU65362:MQF65362 MZQ65362:NAB65362 NJM65362:NJX65362 NTI65362:NTT65362 ODE65362:ODP65362 ONA65362:ONL65362 OWW65362:OXH65362 PGS65362:PHD65362 PQO65362:PQZ65362 QAK65362:QAV65362 QKG65362:QKR65362 QUC65362:QUN65362 RDY65362:REJ65362 RNU65362:ROF65362 RXQ65362:RYB65362 SHM65362:SHX65362 SRI65362:SRT65362 TBE65362:TBP65362 TLA65362:TLL65362 TUW65362:TVH65362 UES65362:UFD65362 UOO65362:UOZ65362 UYK65362:UYV65362 VIG65362:VIR65362 VSC65362:VSN65362 WBY65362:WCJ65362 WLU65362:WMF65362 WVQ65362:WWB65362 I130898:T130898 JE130898:JP130898 TA130898:TL130898 ACW130898:ADH130898 AMS130898:AND130898 AWO130898:AWZ130898 BGK130898:BGV130898 BQG130898:BQR130898 CAC130898:CAN130898 CJY130898:CKJ130898 CTU130898:CUF130898 DDQ130898:DEB130898 DNM130898:DNX130898 DXI130898:DXT130898 EHE130898:EHP130898 ERA130898:ERL130898 FAW130898:FBH130898 FKS130898:FLD130898 FUO130898:FUZ130898 GEK130898:GEV130898 GOG130898:GOR130898 GYC130898:GYN130898 HHY130898:HIJ130898 HRU130898:HSF130898 IBQ130898:ICB130898 ILM130898:ILX130898 IVI130898:IVT130898 JFE130898:JFP130898 JPA130898:JPL130898 JYW130898:JZH130898 KIS130898:KJD130898 KSO130898:KSZ130898 LCK130898:LCV130898 LMG130898:LMR130898 LWC130898:LWN130898 MFY130898:MGJ130898 MPU130898:MQF130898 MZQ130898:NAB130898 NJM130898:NJX130898 NTI130898:NTT130898 ODE130898:ODP130898 ONA130898:ONL130898 OWW130898:OXH130898 PGS130898:PHD130898 PQO130898:PQZ130898 QAK130898:QAV130898 QKG130898:QKR130898 QUC130898:QUN130898 RDY130898:REJ130898 RNU130898:ROF130898 RXQ130898:RYB130898 SHM130898:SHX130898 SRI130898:SRT130898 TBE130898:TBP130898 TLA130898:TLL130898 TUW130898:TVH130898 UES130898:UFD130898 UOO130898:UOZ130898 UYK130898:UYV130898 VIG130898:VIR130898 VSC130898:VSN130898 WBY130898:WCJ130898 WLU130898:WMF130898 WVQ130898:WWB130898 I196434:T196434 JE196434:JP196434 TA196434:TL196434 ACW196434:ADH196434 AMS196434:AND196434 AWO196434:AWZ196434 BGK196434:BGV196434 BQG196434:BQR196434 CAC196434:CAN196434 CJY196434:CKJ196434 CTU196434:CUF196434 DDQ196434:DEB196434 DNM196434:DNX196434 DXI196434:DXT196434 EHE196434:EHP196434 ERA196434:ERL196434 FAW196434:FBH196434 FKS196434:FLD196434 FUO196434:FUZ196434 GEK196434:GEV196434 GOG196434:GOR196434 GYC196434:GYN196434 HHY196434:HIJ196434 HRU196434:HSF196434 IBQ196434:ICB196434 ILM196434:ILX196434 IVI196434:IVT196434 JFE196434:JFP196434 JPA196434:JPL196434 JYW196434:JZH196434 KIS196434:KJD196434 KSO196434:KSZ196434 LCK196434:LCV196434 LMG196434:LMR196434 LWC196434:LWN196434 MFY196434:MGJ196434 MPU196434:MQF196434 MZQ196434:NAB196434 NJM196434:NJX196434 NTI196434:NTT196434 ODE196434:ODP196434 ONA196434:ONL196434 OWW196434:OXH196434 PGS196434:PHD196434 PQO196434:PQZ196434 QAK196434:QAV196434 QKG196434:QKR196434 QUC196434:QUN196434 RDY196434:REJ196434 RNU196434:ROF196434 RXQ196434:RYB196434 SHM196434:SHX196434 SRI196434:SRT196434 TBE196434:TBP196434 TLA196434:TLL196434 TUW196434:TVH196434 UES196434:UFD196434 UOO196434:UOZ196434 UYK196434:UYV196434 VIG196434:VIR196434 VSC196434:VSN196434 WBY196434:WCJ196434 WLU196434:WMF196434 WVQ196434:WWB196434 I261970:T261970 JE261970:JP261970 TA261970:TL261970 ACW261970:ADH261970 AMS261970:AND261970 AWO261970:AWZ261970 BGK261970:BGV261970 BQG261970:BQR261970 CAC261970:CAN261970 CJY261970:CKJ261970 CTU261970:CUF261970 DDQ261970:DEB261970 DNM261970:DNX261970 DXI261970:DXT261970 EHE261970:EHP261970 ERA261970:ERL261970 FAW261970:FBH261970 FKS261970:FLD261970 FUO261970:FUZ261970 GEK261970:GEV261970 GOG261970:GOR261970 GYC261970:GYN261970 HHY261970:HIJ261970 HRU261970:HSF261970 IBQ261970:ICB261970 ILM261970:ILX261970 IVI261970:IVT261970 JFE261970:JFP261970 JPA261970:JPL261970 JYW261970:JZH261970 KIS261970:KJD261970 KSO261970:KSZ261970 LCK261970:LCV261970 LMG261970:LMR261970 LWC261970:LWN261970 MFY261970:MGJ261970 MPU261970:MQF261970 MZQ261970:NAB261970 NJM261970:NJX261970 NTI261970:NTT261970 ODE261970:ODP261970 ONA261970:ONL261970 OWW261970:OXH261970 PGS261970:PHD261970 PQO261970:PQZ261970 QAK261970:QAV261970 QKG261970:QKR261970 QUC261970:QUN261970 RDY261970:REJ261970 RNU261970:ROF261970 RXQ261970:RYB261970 SHM261970:SHX261970 SRI261970:SRT261970 TBE261970:TBP261970 TLA261970:TLL261970 TUW261970:TVH261970 UES261970:UFD261970 UOO261970:UOZ261970 UYK261970:UYV261970 VIG261970:VIR261970 VSC261970:VSN261970 WBY261970:WCJ261970 WLU261970:WMF261970 WVQ261970:WWB261970 I327506:T327506 JE327506:JP327506 TA327506:TL327506 ACW327506:ADH327506 AMS327506:AND327506 AWO327506:AWZ327506 BGK327506:BGV327506 BQG327506:BQR327506 CAC327506:CAN327506 CJY327506:CKJ327506 CTU327506:CUF327506 DDQ327506:DEB327506 DNM327506:DNX327506 DXI327506:DXT327506 EHE327506:EHP327506 ERA327506:ERL327506 FAW327506:FBH327506 FKS327506:FLD327506 FUO327506:FUZ327506 GEK327506:GEV327506 GOG327506:GOR327506 GYC327506:GYN327506 HHY327506:HIJ327506 HRU327506:HSF327506 IBQ327506:ICB327506 ILM327506:ILX327506 IVI327506:IVT327506 JFE327506:JFP327506 JPA327506:JPL327506 JYW327506:JZH327506 KIS327506:KJD327506 KSO327506:KSZ327506 LCK327506:LCV327506 LMG327506:LMR327506 LWC327506:LWN327506 MFY327506:MGJ327506 MPU327506:MQF327506 MZQ327506:NAB327506 NJM327506:NJX327506 NTI327506:NTT327506 ODE327506:ODP327506 ONA327506:ONL327506 OWW327506:OXH327506 PGS327506:PHD327506 PQO327506:PQZ327506 QAK327506:QAV327506 QKG327506:QKR327506 QUC327506:QUN327506 RDY327506:REJ327506 RNU327506:ROF327506 RXQ327506:RYB327506 SHM327506:SHX327506 SRI327506:SRT327506 TBE327506:TBP327506 TLA327506:TLL327506 TUW327506:TVH327506 UES327506:UFD327506 UOO327506:UOZ327506 UYK327506:UYV327506 VIG327506:VIR327506 VSC327506:VSN327506 WBY327506:WCJ327506 WLU327506:WMF327506 WVQ327506:WWB327506 I393042:T393042 JE393042:JP393042 TA393042:TL393042 ACW393042:ADH393042 AMS393042:AND393042 AWO393042:AWZ393042 BGK393042:BGV393042 BQG393042:BQR393042 CAC393042:CAN393042 CJY393042:CKJ393042 CTU393042:CUF393042 DDQ393042:DEB393042 DNM393042:DNX393042 DXI393042:DXT393042 EHE393042:EHP393042 ERA393042:ERL393042 FAW393042:FBH393042 FKS393042:FLD393042 FUO393042:FUZ393042 GEK393042:GEV393042 GOG393042:GOR393042 GYC393042:GYN393042 HHY393042:HIJ393042 HRU393042:HSF393042 IBQ393042:ICB393042 ILM393042:ILX393042 IVI393042:IVT393042 JFE393042:JFP393042 JPA393042:JPL393042 JYW393042:JZH393042 KIS393042:KJD393042 KSO393042:KSZ393042 LCK393042:LCV393042 LMG393042:LMR393042 LWC393042:LWN393042 MFY393042:MGJ393042 MPU393042:MQF393042 MZQ393042:NAB393042 NJM393042:NJX393042 NTI393042:NTT393042 ODE393042:ODP393042 ONA393042:ONL393042 OWW393042:OXH393042 PGS393042:PHD393042 PQO393042:PQZ393042 QAK393042:QAV393042 QKG393042:QKR393042 QUC393042:QUN393042 RDY393042:REJ393042 RNU393042:ROF393042 RXQ393042:RYB393042 SHM393042:SHX393042 SRI393042:SRT393042 TBE393042:TBP393042 TLA393042:TLL393042 TUW393042:TVH393042 UES393042:UFD393042 UOO393042:UOZ393042 UYK393042:UYV393042 VIG393042:VIR393042 VSC393042:VSN393042 WBY393042:WCJ393042 WLU393042:WMF393042 WVQ393042:WWB393042 I458578:T458578 JE458578:JP458578 TA458578:TL458578 ACW458578:ADH458578 AMS458578:AND458578 AWO458578:AWZ458578 BGK458578:BGV458578 BQG458578:BQR458578 CAC458578:CAN458578 CJY458578:CKJ458578 CTU458578:CUF458578 DDQ458578:DEB458578 DNM458578:DNX458578 DXI458578:DXT458578 EHE458578:EHP458578 ERA458578:ERL458578 FAW458578:FBH458578 FKS458578:FLD458578 FUO458578:FUZ458578 GEK458578:GEV458578 GOG458578:GOR458578 GYC458578:GYN458578 HHY458578:HIJ458578 HRU458578:HSF458578 IBQ458578:ICB458578 ILM458578:ILX458578 IVI458578:IVT458578 JFE458578:JFP458578 JPA458578:JPL458578 JYW458578:JZH458578 KIS458578:KJD458578 KSO458578:KSZ458578 LCK458578:LCV458578 LMG458578:LMR458578 LWC458578:LWN458578 MFY458578:MGJ458578 MPU458578:MQF458578 MZQ458578:NAB458578 NJM458578:NJX458578 NTI458578:NTT458578 ODE458578:ODP458578 ONA458578:ONL458578 OWW458578:OXH458578 PGS458578:PHD458578 PQO458578:PQZ458578 QAK458578:QAV458578 QKG458578:QKR458578 QUC458578:QUN458578 RDY458578:REJ458578 RNU458578:ROF458578 RXQ458578:RYB458578 SHM458578:SHX458578 SRI458578:SRT458578 TBE458578:TBP458578 TLA458578:TLL458578 TUW458578:TVH458578 UES458578:UFD458578 UOO458578:UOZ458578 UYK458578:UYV458578 VIG458578:VIR458578 VSC458578:VSN458578 WBY458578:WCJ458578 WLU458578:WMF458578 WVQ458578:WWB458578 I524114:T524114 JE524114:JP524114 TA524114:TL524114 ACW524114:ADH524114 AMS524114:AND524114 AWO524114:AWZ524114 BGK524114:BGV524114 BQG524114:BQR524114 CAC524114:CAN524114 CJY524114:CKJ524114 CTU524114:CUF524114 DDQ524114:DEB524114 DNM524114:DNX524114 DXI524114:DXT524114 EHE524114:EHP524114 ERA524114:ERL524114 FAW524114:FBH524114 FKS524114:FLD524114 FUO524114:FUZ524114 GEK524114:GEV524114 GOG524114:GOR524114 GYC524114:GYN524114 HHY524114:HIJ524114 HRU524114:HSF524114 IBQ524114:ICB524114 ILM524114:ILX524114 IVI524114:IVT524114 JFE524114:JFP524114 JPA524114:JPL524114 JYW524114:JZH524114 KIS524114:KJD524114 KSO524114:KSZ524114 LCK524114:LCV524114 LMG524114:LMR524114 LWC524114:LWN524114 MFY524114:MGJ524114 MPU524114:MQF524114 MZQ524114:NAB524114 NJM524114:NJX524114 NTI524114:NTT524114 ODE524114:ODP524114 ONA524114:ONL524114 OWW524114:OXH524114 PGS524114:PHD524114 PQO524114:PQZ524114 QAK524114:QAV524114 QKG524114:QKR524114 QUC524114:QUN524114 RDY524114:REJ524114 RNU524114:ROF524114 RXQ524114:RYB524114 SHM524114:SHX524114 SRI524114:SRT524114 TBE524114:TBP524114 TLA524114:TLL524114 TUW524114:TVH524114 UES524114:UFD524114 UOO524114:UOZ524114 UYK524114:UYV524114 VIG524114:VIR524114 VSC524114:VSN524114 WBY524114:WCJ524114 WLU524114:WMF524114 WVQ524114:WWB524114 I589650:T589650 JE589650:JP589650 TA589650:TL589650 ACW589650:ADH589650 AMS589650:AND589650 AWO589650:AWZ589650 BGK589650:BGV589650 BQG589650:BQR589650 CAC589650:CAN589650 CJY589650:CKJ589650 CTU589650:CUF589650 DDQ589650:DEB589650 DNM589650:DNX589650 DXI589650:DXT589650 EHE589650:EHP589650 ERA589650:ERL589650 FAW589650:FBH589650 FKS589650:FLD589650 FUO589650:FUZ589650 GEK589650:GEV589650 GOG589650:GOR589650 GYC589650:GYN589650 HHY589650:HIJ589650 HRU589650:HSF589650 IBQ589650:ICB589650 ILM589650:ILX589650 IVI589650:IVT589650 JFE589650:JFP589650 JPA589650:JPL589650 JYW589650:JZH589650 KIS589650:KJD589650 KSO589650:KSZ589650 LCK589650:LCV589650 LMG589650:LMR589650 LWC589650:LWN589650 MFY589650:MGJ589650 MPU589650:MQF589650 MZQ589650:NAB589650 NJM589650:NJX589650 NTI589650:NTT589650 ODE589650:ODP589650 ONA589650:ONL589650 OWW589650:OXH589650 PGS589650:PHD589650 PQO589650:PQZ589650 QAK589650:QAV589650 QKG589650:QKR589650 QUC589650:QUN589650 RDY589650:REJ589650 RNU589650:ROF589650 RXQ589650:RYB589650 SHM589650:SHX589650 SRI589650:SRT589650 TBE589650:TBP589650 TLA589650:TLL589650 TUW589650:TVH589650 UES589650:UFD589650 UOO589650:UOZ589650 UYK589650:UYV589650 VIG589650:VIR589650 VSC589650:VSN589650 WBY589650:WCJ589650 WLU589650:WMF589650 WVQ589650:WWB589650 I655186:T655186 JE655186:JP655186 TA655186:TL655186 ACW655186:ADH655186 AMS655186:AND655186 AWO655186:AWZ655186 BGK655186:BGV655186 BQG655186:BQR655186 CAC655186:CAN655186 CJY655186:CKJ655186 CTU655186:CUF655186 DDQ655186:DEB655186 DNM655186:DNX655186 DXI655186:DXT655186 EHE655186:EHP655186 ERA655186:ERL655186 FAW655186:FBH655186 FKS655186:FLD655186 FUO655186:FUZ655186 GEK655186:GEV655186 GOG655186:GOR655186 GYC655186:GYN655186 HHY655186:HIJ655186 HRU655186:HSF655186 IBQ655186:ICB655186 ILM655186:ILX655186 IVI655186:IVT655186 JFE655186:JFP655186 JPA655186:JPL655186 JYW655186:JZH655186 KIS655186:KJD655186 KSO655186:KSZ655186 LCK655186:LCV655186 LMG655186:LMR655186 LWC655186:LWN655186 MFY655186:MGJ655186 MPU655186:MQF655186 MZQ655186:NAB655186 NJM655186:NJX655186 NTI655186:NTT655186 ODE655186:ODP655186 ONA655186:ONL655186 OWW655186:OXH655186 PGS655186:PHD655186 PQO655186:PQZ655186 QAK655186:QAV655186 QKG655186:QKR655186 QUC655186:QUN655186 RDY655186:REJ655186 RNU655186:ROF655186 RXQ655186:RYB655186 SHM655186:SHX655186 SRI655186:SRT655186 TBE655186:TBP655186 TLA655186:TLL655186 TUW655186:TVH655186 UES655186:UFD655186 UOO655186:UOZ655186 UYK655186:UYV655186 VIG655186:VIR655186 VSC655186:VSN655186 WBY655186:WCJ655186 WLU655186:WMF655186 WVQ655186:WWB655186 I720722:T720722 JE720722:JP720722 TA720722:TL720722 ACW720722:ADH720722 AMS720722:AND720722 AWO720722:AWZ720722 BGK720722:BGV720722 BQG720722:BQR720722 CAC720722:CAN720722 CJY720722:CKJ720722 CTU720722:CUF720722 DDQ720722:DEB720722 DNM720722:DNX720722 DXI720722:DXT720722 EHE720722:EHP720722 ERA720722:ERL720722 FAW720722:FBH720722 FKS720722:FLD720722 FUO720722:FUZ720722 GEK720722:GEV720722 GOG720722:GOR720722 GYC720722:GYN720722 HHY720722:HIJ720722 HRU720722:HSF720722 IBQ720722:ICB720722 ILM720722:ILX720722 IVI720722:IVT720722 JFE720722:JFP720722 JPA720722:JPL720722 JYW720722:JZH720722 KIS720722:KJD720722 KSO720722:KSZ720722 LCK720722:LCV720722 LMG720722:LMR720722 LWC720722:LWN720722 MFY720722:MGJ720722 MPU720722:MQF720722 MZQ720722:NAB720722 NJM720722:NJX720722 NTI720722:NTT720722 ODE720722:ODP720722 ONA720722:ONL720722 OWW720722:OXH720722 PGS720722:PHD720722 PQO720722:PQZ720722 QAK720722:QAV720722 QKG720722:QKR720722 QUC720722:QUN720722 RDY720722:REJ720722 RNU720722:ROF720722 RXQ720722:RYB720722 SHM720722:SHX720722 SRI720722:SRT720722 TBE720722:TBP720722 TLA720722:TLL720722 TUW720722:TVH720722 UES720722:UFD720722 UOO720722:UOZ720722 UYK720722:UYV720722 VIG720722:VIR720722 VSC720722:VSN720722 WBY720722:WCJ720722 WLU720722:WMF720722 WVQ720722:WWB720722 I786258:T786258 JE786258:JP786258 TA786258:TL786258 ACW786258:ADH786258 AMS786258:AND786258 AWO786258:AWZ786258 BGK786258:BGV786258 BQG786258:BQR786258 CAC786258:CAN786258 CJY786258:CKJ786258 CTU786258:CUF786258 DDQ786258:DEB786258 DNM786258:DNX786258 DXI786258:DXT786258 EHE786258:EHP786258 ERA786258:ERL786258 FAW786258:FBH786258 FKS786258:FLD786258 FUO786258:FUZ786258 GEK786258:GEV786258 GOG786258:GOR786258 GYC786258:GYN786258 HHY786258:HIJ786258 HRU786258:HSF786258 IBQ786258:ICB786258 ILM786258:ILX786258 IVI786258:IVT786258 JFE786258:JFP786258 JPA786258:JPL786258 JYW786258:JZH786258 KIS786258:KJD786258 KSO786258:KSZ786258 LCK786258:LCV786258 LMG786258:LMR786258 LWC786258:LWN786258 MFY786258:MGJ786258 MPU786258:MQF786258 MZQ786258:NAB786258 NJM786258:NJX786258 NTI786258:NTT786258 ODE786258:ODP786258 ONA786258:ONL786258 OWW786258:OXH786258 PGS786258:PHD786258 PQO786258:PQZ786258 QAK786258:QAV786258 QKG786258:QKR786258 QUC786258:QUN786258 RDY786258:REJ786258 RNU786258:ROF786258 RXQ786258:RYB786258 SHM786258:SHX786258 SRI786258:SRT786258 TBE786258:TBP786258 TLA786258:TLL786258 TUW786258:TVH786258 UES786258:UFD786258 UOO786258:UOZ786258 UYK786258:UYV786258 VIG786258:VIR786258 VSC786258:VSN786258 WBY786258:WCJ786258 WLU786258:WMF786258 WVQ786258:WWB786258 I851794:T851794 JE851794:JP851794 TA851794:TL851794 ACW851794:ADH851794 AMS851794:AND851794 AWO851794:AWZ851794 BGK851794:BGV851794 BQG851794:BQR851794 CAC851794:CAN851794 CJY851794:CKJ851794 CTU851794:CUF851794 DDQ851794:DEB851794 DNM851794:DNX851794 DXI851794:DXT851794 EHE851794:EHP851794 ERA851794:ERL851794 FAW851794:FBH851794 FKS851794:FLD851794 FUO851794:FUZ851794 GEK851794:GEV851794 GOG851794:GOR851794 GYC851794:GYN851794 HHY851794:HIJ851794 HRU851794:HSF851794 IBQ851794:ICB851794 ILM851794:ILX851794 IVI851794:IVT851794 JFE851794:JFP851794 JPA851794:JPL851794 JYW851794:JZH851794 KIS851794:KJD851794 KSO851794:KSZ851794 LCK851794:LCV851794 LMG851794:LMR851794 LWC851794:LWN851794 MFY851794:MGJ851794 MPU851794:MQF851794 MZQ851794:NAB851794 NJM851794:NJX851794 NTI851794:NTT851794 ODE851794:ODP851794 ONA851794:ONL851794 OWW851794:OXH851794 PGS851794:PHD851794 PQO851794:PQZ851794 QAK851794:QAV851794 QKG851794:QKR851794 QUC851794:QUN851794 RDY851794:REJ851794 RNU851794:ROF851794 RXQ851794:RYB851794 SHM851794:SHX851794 SRI851794:SRT851794 TBE851794:TBP851794 TLA851794:TLL851794 TUW851794:TVH851794 UES851794:UFD851794 UOO851794:UOZ851794 UYK851794:UYV851794 VIG851794:VIR851794 VSC851794:VSN851794 WBY851794:WCJ851794 WLU851794:WMF851794 WVQ851794:WWB851794 I917330:T917330 JE917330:JP917330 TA917330:TL917330 ACW917330:ADH917330 AMS917330:AND917330 AWO917330:AWZ917330 BGK917330:BGV917330 BQG917330:BQR917330 CAC917330:CAN917330 CJY917330:CKJ917330 CTU917330:CUF917330 DDQ917330:DEB917330 DNM917330:DNX917330 DXI917330:DXT917330 EHE917330:EHP917330 ERA917330:ERL917330 FAW917330:FBH917330 FKS917330:FLD917330 FUO917330:FUZ917330 GEK917330:GEV917330 GOG917330:GOR917330 GYC917330:GYN917330 HHY917330:HIJ917330 HRU917330:HSF917330 IBQ917330:ICB917330 ILM917330:ILX917330 IVI917330:IVT917330 JFE917330:JFP917330 JPA917330:JPL917330 JYW917330:JZH917330 KIS917330:KJD917330 KSO917330:KSZ917330 LCK917330:LCV917330 LMG917330:LMR917330 LWC917330:LWN917330 MFY917330:MGJ917330 MPU917330:MQF917330 MZQ917330:NAB917330 NJM917330:NJX917330 NTI917330:NTT917330 ODE917330:ODP917330 ONA917330:ONL917330 OWW917330:OXH917330 PGS917330:PHD917330 PQO917330:PQZ917330 QAK917330:QAV917330 QKG917330:QKR917330 QUC917330:QUN917330 RDY917330:REJ917330 RNU917330:ROF917330 RXQ917330:RYB917330 SHM917330:SHX917330 SRI917330:SRT917330 TBE917330:TBP917330 TLA917330:TLL917330 TUW917330:TVH917330 UES917330:UFD917330 UOO917330:UOZ917330 UYK917330:UYV917330 VIG917330:VIR917330 VSC917330:VSN917330 WBY917330:WCJ917330 WLU917330:WMF917330 WVQ917330:WWB917330 I982866:T982866 JE982866:JP982866 TA982866:TL982866 ACW982866:ADH982866 AMS982866:AND982866 AWO982866:AWZ982866 BGK982866:BGV982866 BQG982866:BQR982866 CAC982866:CAN982866 CJY982866:CKJ982866 CTU982866:CUF982866 DDQ982866:DEB982866 DNM982866:DNX982866 DXI982866:DXT982866 EHE982866:EHP982866 ERA982866:ERL982866 FAW982866:FBH982866 FKS982866:FLD982866 FUO982866:FUZ982866 GEK982866:GEV982866 GOG982866:GOR982866 GYC982866:GYN982866 HHY982866:HIJ982866 HRU982866:HSF982866 IBQ982866:ICB982866 ILM982866:ILX982866 IVI982866:IVT982866 JFE982866:JFP982866 JPA982866:JPL982866 JYW982866:JZH982866 KIS982866:KJD982866 KSO982866:KSZ982866 LCK982866:LCV982866 LMG982866:LMR982866 LWC982866:LWN982866 MFY982866:MGJ982866 MPU982866:MQF982866 MZQ982866:NAB982866 NJM982866:NJX982866 NTI982866:NTT982866 ODE982866:ODP982866 ONA982866:ONL982866 OWW982866:OXH982866 PGS982866:PHD982866 PQO982866:PQZ982866 QAK982866:QAV982866 QKG982866:QKR982866 QUC982866:QUN982866 RDY982866:REJ982866 RNU982866:ROF982866 RXQ982866:RYB982866 SHM982866:SHX982866 SRI982866:SRT982866 TBE982866:TBP982866 TLA982866:TLL982866 TUW982866:TVH982866 UES982866:UFD982866 UOO982866:UOZ982866 UYK982866:UYV982866 VIG982866:VIR982866 VSC982866:VSN982866 WBY982866:WCJ982866 WLU982866:WMF982866 WVQ982866:WWB982866" xr:uid="{D556B6DC-46A9-4DD2-9055-857AF8BA9A2F}"/>
    <dataValidation type="list" errorStyle="information" allowBlank="1" showInputMessage="1" showErrorMessage="1" sqref="T65382:W65383 JP65382:JS65383 TL65382:TO65383 ADH65382:ADK65383 AND65382:ANG65383 AWZ65382:AXC65383 BGV65382:BGY65383 BQR65382:BQU65383 CAN65382:CAQ65383 CKJ65382:CKM65383 CUF65382:CUI65383 DEB65382:DEE65383 DNX65382:DOA65383 DXT65382:DXW65383 EHP65382:EHS65383 ERL65382:ERO65383 FBH65382:FBK65383 FLD65382:FLG65383 FUZ65382:FVC65383 GEV65382:GEY65383 GOR65382:GOU65383 GYN65382:GYQ65383 HIJ65382:HIM65383 HSF65382:HSI65383 ICB65382:ICE65383 ILX65382:IMA65383 IVT65382:IVW65383 JFP65382:JFS65383 JPL65382:JPO65383 JZH65382:JZK65383 KJD65382:KJG65383 KSZ65382:KTC65383 LCV65382:LCY65383 LMR65382:LMU65383 LWN65382:LWQ65383 MGJ65382:MGM65383 MQF65382:MQI65383 NAB65382:NAE65383 NJX65382:NKA65383 NTT65382:NTW65383 ODP65382:ODS65383 ONL65382:ONO65383 OXH65382:OXK65383 PHD65382:PHG65383 PQZ65382:PRC65383 QAV65382:QAY65383 QKR65382:QKU65383 QUN65382:QUQ65383 REJ65382:REM65383 ROF65382:ROI65383 RYB65382:RYE65383 SHX65382:SIA65383 SRT65382:SRW65383 TBP65382:TBS65383 TLL65382:TLO65383 TVH65382:TVK65383 UFD65382:UFG65383 UOZ65382:UPC65383 UYV65382:UYY65383 VIR65382:VIU65383 VSN65382:VSQ65383 WCJ65382:WCM65383 WMF65382:WMI65383 WWB65382:WWE65383 T130918:W130919 JP130918:JS130919 TL130918:TO130919 ADH130918:ADK130919 AND130918:ANG130919 AWZ130918:AXC130919 BGV130918:BGY130919 BQR130918:BQU130919 CAN130918:CAQ130919 CKJ130918:CKM130919 CUF130918:CUI130919 DEB130918:DEE130919 DNX130918:DOA130919 DXT130918:DXW130919 EHP130918:EHS130919 ERL130918:ERO130919 FBH130918:FBK130919 FLD130918:FLG130919 FUZ130918:FVC130919 GEV130918:GEY130919 GOR130918:GOU130919 GYN130918:GYQ130919 HIJ130918:HIM130919 HSF130918:HSI130919 ICB130918:ICE130919 ILX130918:IMA130919 IVT130918:IVW130919 JFP130918:JFS130919 JPL130918:JPO130919 JZH130918:JZK130919 KJD130918:KJG130919 KSZ130918:KTC130919 LCV130918:LCY130919 LMR130918:LMU130919 LWN130918:LWQ130919 MGJ130918:MGM130919 MQF130918:MQI130919 NAB130918:NAE130919 NJX130918:NKA130919 NTT130918:NTW130919 ODP130918:ODS130919 ONL130918:ONO130919 OXH130918:OXK130919 PHD130918:PHG130919 PQZ130918:PRC130919 QAV130918:QAY130919 QKR130918:QKU130919 QUN130918:QUQ130919 REJ130918:REM130919 ROF130918:ROI130919 RYB130918:RYE130919 SHX130918:SIA130919 SRT130918:SRW130919 TBP130918:TBS130919 TLL130918:TLO130919 TVH130918:TVK130919 UFD130918:UFG130919 UOZ130918:UPC130919 UYV130918:UYY130919 VIR130918:VIU130919 VSN130918:VSQ130919 WCJ130918:WCM130919 WMF130918:WMI130919 WWB130918:WWE130919 T196454:W196455 JP196454:JS196455 TL196454:TO196455 ADH196454:ADK196455 AND196454:ANG196455 AWZ196454:AXC196455 BGV196454:BGY196455 BQR196454:BQU196455 CAN196454:CAQ196455 CKJ196454:CKM196455 CUF196454:CUI196455 DEB196454:DEE196455 DNX196454:DOA196455 DXT196454:DXW196455 EHP196454:EHS196455 ERL196454:ERO196455 FBH196454:FBK196455 FLD196454:FLG196455 FUZ196454:FVC196455 GEV196454:GEY196455 GOR196454:GOU196455 GYN196454:GYQ196455 HIJ196454:HIM196455 HSF196454:HSI196455 ICB196454:ICE196455 ILX196454:IMA196455 IVT196454:IVW196455 JFP196454:JFS196455 JPL196454:JPO196455 JZH196454:JZK196455 KJD196454:KJG196455 KSZ196454:KTC196455 LCV196454:LCY196455 LMR196454:LMU196455 LWN196454:LWQ196455 MGJ196454:MGM196455 MQF196454:MQI196455 NAB196454:NAE196455 NJX196454:NKA196455 NTT196454:NTW196455 ODP196454:ODS196455 ONL196454:ONO196455 OXH196454:OXK196455 PHD196454:PHG196455 PQZ196454:PRC196455 QAV196454:QAY196455 QKR196454:QKU196455 QUN196454:QUQ196455 REJ196454:REM196455 ROF196454:ROI196455 RYB196454:RYE196455 SHX196454:SIA196455 SRT196454:SRW196455 TBP196454:TBS196455 TLL196454:TLO196455 TVH196454:TVK196455 UFD196454:UFG196455 UOZ196454:UPC196455 UYV196454:UYY196455 VIR196454:VIU196455 VSN196454:VSQ196455 WCJ196454:WCM196455 WMF196454:WMI196455 WWB196454:WWE196455 T261990:W261991 JP261990:JS261991 TL261990:TO261991 ADH261990:ADK261991 AND261990:ANG261991 AWZ261990:AXC261991 BGV261990:BGY261991 BQR261990:BQU261991 CAN261990:CAQ261991 CKJ261990:CKM261991 CUF261990:CUI261991 DEB261990:DEE261991 DNX261990:DOA261991 DXT261990:DXW261991 EHP261990:EHS261991 ERL261990:ERO261991 FBH261990:FBK261991 FLD261990:FLG261991 FUZ261990:FVC261991 GEV261990:GEY261991 GOR261990:GOU261991 GYN261990:GYQ261991 HIJ261990:HIM261991 HSF261990:HSI261991 ICB261990:ICE261991 ILX261990:IMA261991 IVT261990:IVW261991 JFP261990:JFS261991 JPL261990:JPO261991 JZH261990:JZK261991 KJD261990:KJG261991 KSZ261990:KTC261991 LCV261990:LCY261991 LMR261990:LMU261991 LWN261990:LWQ261991 MGJ261990:MGM261991 MQF261990:MQI261991 NAB261990:NAE261991 NJX261990:NKA261991 NTT261990:NTW261991 ODP261990:ODS261991 ONL261990:ONO261991 OXH261990:OXK261991 PHD261990:PHG261991 PQZ261990:PRC261991 QAV261990:QAY261991 QKR261990:QKU261991 QUN261990:QUQ261991 REJ261990:REM261991 ROF261990:ROI261991 RYB261990:RYE261991 SHX261990:SIA261991 SRT261990:SRW261991 TBP261990:TBS261991 TLL261990:TLO261991 TVH261990:TVK261991 UFD261990:UFG261991 UOZ261990:UPC261991 UYV261990:UYY261991 VIR261990:VIU261991 VSN261990:VSQ261991 WCJ261990:WCM261991 WMF261990:WMI261991 WWB261990:WWE261991 T327526:W327527 JP327526:JS327527 TL327526:TO327527 ADH327526:ADK327527 AND327526:ANG327527 AWZ327526:AXC327527 BGV327526:BGY327527 BQR327526:BQU327527 CAN327526:CAQ327527 CKJ327526:CKM327527 CUF327526:CUI327527 DEB327526:DEE327527 DNX327526:DOA327527 DXT327526:DXW327527 EHP327526:EHS327527 ERL327526:ERO327527 FBH327526:FBK327527 FLD327526:FLG327527 FUZ327526:FVC327527 GEV327526:GEY327527 GOR327526:GOU327527 GYN327526:GYQ327527 HIJ327526:HIM327527 HSF327526:HSI327527 ICB327526:ICE327527 ILX327526:IMA327527 IVT327526:IVW327527 JFP327526:JFS327527 JPL327526:JPO327527 JZH327526:JZK327527 KJD327526:KJG327527 KSZ327526:KTC327527 LCV327526:LCY327527 LMR327526:LMU327527 LWN327526:LWQ327527 MGJ327526:MGM327527 MQF327526:MQI327527 NAB327526:NAE327527 NJX327526:NKA327527 NTT327526:NTW327527 ODP327526:ODS327527 ONL327526:ONO327527 OXH327526:OXK327527 PHD327526:PHG327527 PQZ327526:PRC327527 QAV327526:QAY327527 QKR327526:QKU327527 QUN327526:QUQ327527 REJ327526:REM327527 ROF327526:ROI327527 RYB327526:RYE327527 SHX327526:SIA327527 SRT327526:SRW327527 TBP327526:TBS327527 TLL327526:TLO327527 TVH327526:TVK327527 UFD327526:UFG327527 UOZ327526:UPC327527 UYV327526:UYY327527 VIR327526:VIU327527 VSN327526:VSQ327527 WCJ327526:WCM327527 WMF327526:WMI327527 WWB327526:WWE327527 T393062:W393063 JP393062:JS393063 TL393062:TO393063 ADH393062:ADK393063 AND393062:ANG393063 AWZ393062:AXC393063 BGV393062:BGY393063 BQR393062:BQU393063 CAN393062:CAQ393063 CKJ393062:CKM393063 CUF393062:CUI393063 DEB393062:DEE393063 DNX393062:DOA393063 DXT393062:DXW393063 EHP393062:EHS393063 ERL393062:ERO393063 FBH393062:FBK393063 FLD393062:FLG393063 FUZ393062:FVC393063 GEV393062:GEY393063 GOR393062:GOU393063 GYN393062:GYQ393063 HIJ393062:HIM393063 HSF393062:HSI393063 ICB393062:ICE393063 ILX393062:IMA393063 IVT393062:IVW393063 JFP393062:JFS393063 JPL393062:JPO393063 JZH393062:JZK393063 KJD393062:KJG393063 KSZ393062:KTC393063 LCV393062:LCY393063 LMR393062:LMU393063 LWN393062:LWQ393063 MGJ393062:MGM393063 MQF393062:MQI393063 NAB393062:NAE393063 NJX393062:NKA393063 NTT393062:NTW393063 ODP393062:ODS393063 ONL393062:ONO393063 OXH393062:OXK393063 PHD393062:PHG393063 PQZ393062:PRC393063 QAV393062:QAY393063 QKR393062:QKU393063 QUN393062:QUQ393063 REJ393062:REM393063 ROF393062:ROI393063 RYB393062:RYE393063 SHX393062:SIA393063 SRT393062:SRW393063 TBP393062:TBS393063 TLL393062:TLO393063 TVH393062:TVK393063 UFD393062:UFG393063 UOZ393062:UPC393063 UYV393062:UYY393063 VIR393062:VIU393063 VSN393062:VSQ393063 WCJ393062:WCM393063 WMF393062:WMI393063 WWB393062:WWE393063 T458598:W458599 JP458598:JS458599 TL458598:TO458599 ADH458598:ADK458599 AND458598:ANG458599 AWZ458598:AXC458599 BGV458598:BGY458599 BQR458598:BQU458599 CAN458598:CAQ458599 CKJ458598:CKM458599 CUF458598:CUI458599 DEB458598:DEE458599 DNX458598:DOA458599 DXT458598:DXW458599 EHP458598:EHS458599 ERL458598:ERO458599 FBH458598:FBK458599 FLD458598:FLG458599 FUZ458598:FVC458599 GEV458598:GEY458599 GOR458598:GOU458599 GYN458598:GYQ458599 HIJ458598:HIM458599 HSF458598:HSI458599 ICB458598:ICE458599 ILX458598:IMA458599 IVT458598:IVW458599 JFP458598:JFS458599 JPL458598:JPO458599 JZH458598:JZK458599 KJD458598:KJG458599 KSZ458598:KTC458599 LCV458598:LCY458599 LMR458598:LMU458599 LWN458598:LWQ458599 MGJ458598:MGM458599 MQF458598:MQI458599 NAB458598:NAE458599 NJX458598:NKA458599 NTT458598:NTW458599 ODP458598:ODS458599 ONL458598:ONO458599 OXH458598:OXK458599 PHD458598:PHG458599 PQZ458598:PRC458599 QAV458598:QAY458599 QKR458598:QKU458599 QUN458598:QUQ458599 REJ458598:REM458599 ROF458598:ROI458599 RYB458598:RYE458599 SHX458598:SIA458599 SRT458598:SRW458599 TBP458598:TBS458599 TLL458598:TLO458599 TVH458598:TVK458599 UFD458598:UFG458599 UOZ458598:UPC458599 UYV458598:UYY458599 VIR458598:VIU458599 VSN458598:VSQ458599 WCJ458598:WCM458599 WMF458598:WMI458599 WWB458598:WWE458599 T524134:W524135 JP524134:JS524135 TL524134:TO524135 ADH524134:ADK524135 AND524134:ANG524135 AWZ524134:AXC524135 BGV524134:BGY524135 BQR524134:BQU524135 CAN524134:CAQ524135 CKJ524134:CKM524135 CUF524134:CUI524135 DEB524134:DEE524135 DNX524134:DOA524135 DXT524134:DXW524135 EHP524134:EHS524135 ERL524134:ERO524135 FBH524134:FBK524135 FLD524134:FLG524135 FUZ524134:FVC524135 GEV524134:GEY524135 GOR524134:GOU524135 GYN524134:GYQ524135 HIJ524134:HIM524135 HSF524134:HSI524135 ICB524134:ICE524135 ILX524134:IMA524135 IVT524134:IVW524135 JFP524134:JFS524135 JPL524134:JPO524135 JZH524134:JZK524135 KJD524134:KJG524135 KSZ524134:KTC524135 LCV524134:LCY524135 LMR524134:LMU524135 LWN524134:LWQ524135 MGJ524134:MGM524135 MQF524134:MQI524135 NAB524134:NAE524135 NJX524134:NKA524135 NTT524134:NTW524135 ODP524134:ODS524135 ONL524134:ONO524135 OXH524134:OXK524135 PHD524134:PHG524135 PQZ524134:PRC524135 QAV524134:QAY524135 QKR524134:QKU524135 QUN524134:QUQ524135 REJ524134:REM524135 ROF524134:ROI524135 RYB524134:RYE524135 SHX524134:SIA524135 SRT524134:SRW524135 TBP524134:TBS524135 TLL524134:TLO524135 TVH524134:TVK524135 UFD524134:UFG524135 UOZ524134:UPC524135 UYV524134:UYY524135 VIR524134:VIU524135 VSN524134:VSQ524135 WCJ524134:WCM524135 WMF524134:WMI524135 WWB524134:WWE524135 T589670:W589671 JP589670:JS589671 TL589670:TO589671 ADH589670:ADK589671 AND589670:ANG589671 AWZ589670:AXC589671 BGV589670:BGY589671 BQR589670:BQU589671 CAN589670:CAQ589671 CKJ589670:CKM589671 CUF589670:CUI589671 DEB589670:DEE589671 DNX589670:DOA589671 DXT589670:DXW589671 EHP589670:EHS589671 ERL589670:ERO589671 FBH589670:FBK589671 FLD589670:FLG589671 FUZ589670:FVC589671 GEV589670:GEY589671 GOR589670:GOU589671 GYN589670:GYQ589671 HIJ589670:HIM589671 HSF589670:HSI589671 ICB589670:ICE589671 ILX589670:IMA589671 IVT589670:IVW589671 JFP589670:JFS589671 JPL589670:JPO589671 JZH589670:JZK589671 KJD589670:KJG589671 KSZ589670:KTC589671 LCV589670:LCY589671 LMR589670:LMU589671 LWN589670:LWQ589671 MGJ589670:MGM589671 MQF589670:MQI589671 NAB589670:NAE589671 NJX589670:NKA589671 NTT589670:NTW589671 ODP589670:ODS589671 ONL589670:ONO589671 OXH589670:OXK589671 PHD589670:PHG589671 PQZ589670:PRC589671 QAV589670:QAY589671 QKR589670:QKU589671 QUN589670:QUQ589671 REJ589670:REM589671 ROF589670:ROI589671 RYB589670:RYE589671 SHX589670:SIA589671 SRT589670:SRW589671 TBP589670:TBS589671 TLL589670:TLO589671 TVH589670:TVK589671 UFD589670:UFG589671 UOZ589670:UPC589671 UYV589670:UYY589671 VIR589670:VIU589671 VSN589670:VSQ589671 WCJ589670:WCM589671 WMF589670:WMI589671 WWB589670:WWE589671 T655206:W655207 JP655206:JS655207 TL655206:TO655207 ADH655206:ADK655207 AND655206:ANG655207 AWZ655206:AXC655207 BGV655206:BGY655207 BQR655206:BQU655207 CAN655206:CAQ655207 CKJ655206:CKM655207 CUF655206:CUI655207 DEB655206:DEE655207 DNX655206:DOA655207 DXT655206:DXW655207 EHP655206:EHS655207 ERL655206:ERO655207 FBH655206:FBK655207 FLD655206:FLG655207 FUZ655206:FVC655207 GEV655206:GEY655207 GOR655206:GOU655207 GYN655206:GYQ655207 HIJ655206:HIM655207 HSF655206:HSI655207 ICB655206:ICE655207 ILX655206:IMA655207 IVT655206:IVW655207 JFP655206:JFS655207 JPL655206:JPO655207 JZH655206:JZK655207 KJD655206:KJG655207 KSZ655206:KTC655207 LCV655206:LCY655207 LMR655206:LMU655207 LWN655206:LWQ655207 MGJ655206:MGM655207 MQF655206:MQI655207 NAB655206:NAE655207 NJX655206:NKA655207 NTT655206:NTW655207 ODP655206:ODS655207 ONL655206:ONO655207 OXH655206:OXK655207 PHD655206:PHG655207 PQZ655206:PRC655207 QAV655206:QAY655207 QKR655206:QKU655207 QUN655206:QUQ655207 REJ655206:REM655207 ROF655206:ROI655207 RYB655206:RYE655207 SHX655206:SIA655207 SRT655206:SRW655207 TBP655206:TBS655207 TLL655206:TLO655207 TVH655206:TVK655207 UFD655206:UFG655207 UOZ655206:UPC655207 UYV655206:UYY655207 VIR655206:VIU655207 VSN655206:VSQ655207 WCJ655206:WCM655207 WMF655206:WMI655207 WWB655206:WWE655207 T720742:W720743 JP720742:JS720743 TL720742:TO720743 ADH720742:ADK720743 AND720742:ANG720743 AWZ720742:AXC720743 BGV720742:BGY720743 BQR720742:BQU720743 CAN720742:CAQ720743 CKJ720742:CKM720743 CUF720742:CUI720743 DEB720742:DEE720743 DNX720742:DOA720743 DXT720742:DXW720743 EHP720742:EHS720743 ERL720742:ERO720743 FBH720742:FBK720743 FLD720742:FLG720743 FUZ720742:FVC720743 GEV720742:GEY720743 GOR720742:GOU720743 GYN720742:GYQ720743 HIJ720742:HIM720743 HSF720742:HSI720743 ICB720742:ICE720743 ILX720742:IMA720743 IVT720742:IVW720743 JFP720742:JFS720743 JPL720742:JPO720743 JZH720742:JZK720743 KJD720742:KJG720743 KSZ720742:KTC720743 LCV720742:LCY720743 LMR720742:LMU720743 LWN720742:LWQ720743 MGJ720742:MGM720743 MQF720742:MQI720743 NAB720742:NAE720743 NJX720742:NKA720743 NTT720742:NTW720743 ODP720742:ODS720743 ONL720742:ONO720743 OXH720742:OXK720743 PHD720742:PHG720743 PQZ720742:PRC720743 QAV720742:QAY720743 QKR720742:QKU720743 QUN720742:QUQ720743 REJ720742:REM720743 ROF720742:ROI720743 RYB720742:RYE720743 SHX720742:SIA720743 SRT720742:SRW720743 TBP720742:TBS720743 TLL720742:TLO720743 TVH720742:TVK720743 UFD720742:UFG720743 UOZ720742:UPC720743 UYV720742:UYY720743 VIR720742:VIU720743 VSN720742:VSQ720743 WCJ720742:WCM720743 WMF720742:WMI720743 WWB720742:WWE720743 T786278:W786279 JP786278:JS786279 TL786278:TO786279 ADH786278:ADK786279 AND786278:ANG786279 AWZ786278:AXC786279 BGV786278:BGY786279 BQR786278:BQU786279 CAN786278:CAQ786279 CKJ786278:CKM786279 CUF786278:CUI786279 DEB786278:DEE786279 DNX786278:DOA786279 DXT786278:DXW786279 EHP786278:EHS786279 ERL786278:ERO786279 FBH786278:FBK786279 FLD786278:FLG786279 FUZ786278:FVC786279 GEV786278:GEY786279 GOR786278:GOU786279 GYN786278:GYQ786279 HIJ786278:HIM786279 HSF786278:HSI786279 ICB786278:ICE786279 ILX786278:IMA786279 IVT786278:IVW786279 JFP786278:JFS786279 JPL786278:JPO786279 JZH786278:JZK786279 KJD786278:KJG786279 KSZ786278:KTC786279 LCV786278:LCY786279 LMR786278:LMU786279 LWN786278:LWQ786279 MGJ786278:MGM786279 MQF786278:MQI786279 NAB786278:NAE786279 NJX786278:NKA786279 NTT786278:NTW786279 ODP786278:ODS786279 ONL786278:ONO786279 OXH786278:OXK786279 PHD786278:PHG786279 PQZ786278:PRC786279 QAV786278:QAY786279 QKR786278:QKU786279 QUN786278:QUQ786279 REJ786278:REM786279 ROF786278:ROI786279 RYB786278:RYE786279 SHX786278:SIA786279 SRT786278:SRW786279 TBP786278:TBS786279 TLL786278:TLO786279 TVH786278:TVK786279 UFD786278:UFG786279 UOZ786278:UPC786279 UYV786278:UYY786279 VIR786278:VIU786279 VSN786278:VSQ786279 WCJ786278:WCM786279 WMF786278:WMI786279 WWB786278:WWE786279 T851814:W851815 JP851814:JS851815 TL851814:TO851815 ADH851814:ADK851815 AND851814:ANG851815 AWZ851814:AXC851815 BGV851814:BGY851815 BQR851814:BQU851815 CAN851814:CAQ851815 CKJ851814:CKM851815 CUF851814:CUI851815 DEB851814:DEE851815 DNX851814:DOA851815 DXT851814:DXW851815 EHP851814:EHS851815 ERL851814:ERO851815 FBH851814:FBK851815 FLD851814:FLG851815 FUZ851814:FVC851815 GEV851814:GEY851815 GOR851814:GOU851815 GYN851814:GYQ851815 HIJ851814:HIM851815 HSF851814:HSI851815 ICB851814:ICE851815 ILX851814:IMA851815 IVT851814:IVW851815 JFP851814:JFS851815 JPL851814:JPO851815 JZH851814:JZK851815 KJD851814:KJG851815 KSZ851814:KTC851815 LCV851814:LCY851815 LMR851814:LMU851815 LWN851814:LWQ851815 MGJ851814:MGM851815 MQF851814:MQI851815 NAB851814:NAE851815 NJX851814:NKA851815 NTT851814:NTW851815 ODP851814:ODS851815 ONL851814:ONO851815 OXH851814:OXK851815 PHD851814:PHG851815 PQZ851814:PRC851815 QAV851814:QAY851815 QKR851814:QKU851815 QUN851814:QUQ851815 REJ851814:REM851815 ROF851814:ROI851815 RYB851814:RYE851815 SHX851814:SIA851815 SRT851814:SRW851815 TBP851814:TBS851815 TLL851814:TLO851815 TVH851814:TVK851815 UFD851814:UFG851815 UOZ851814:UPC851815 UYV851814:UYY851815 VIR851814:VIU851815 VSN851814:VSQ851815 WCJ851814:WCM851815 WMF851814:WMI851815 WWB851814:WWE851815 T917350:W917351 JP917350:JS917351 TL917350:TO917351 ADH917350:ADK917351 AND917350:ANG917351 AWZ917350:AXC917351 BGV917350:BGY917351 BQR917350:BQU917351 CAN917350:CAQ917351 CKJ917350:CKM917351 CUF917350:CUI917351 DEB917350:DEE917351 DNX917350:DOA917351 DXT917350:DXW917351 EHP917350:EHS917351 ERL917350:ERO917351 FBH917350:FBK917351 FLD917350:FLG917351 FUZ917350:FVC917351 GEV917350:GEY917351 GOR917350:GOU917351 GYN917350:GYQ917351 HIJ917350:HIM917351 HSF917350:HSI917351 ICB917350:ICE917351 ILX917350:IMA917351 IVT917350:IVW917351 JFP917350:JFS917351 JPL917350:JPO917351 JZH917350:JZK917351 KJD917350:KJG917351 KSZ917350:KTC917351 LCV917350:LCY917351 LMR917350:LMU917351 LWN917350:LWQ917351 MGJ917350:MGM917351 MQF917350:MQI917351 NAB917350:NAE917351 NJX917350:NKA917351 NTT917350:NTW917351 ODP917350:ODS917351 ONL917350:ONO917351 OXH917350:OXK917351 PHD917350:PHG917351 PQZ917350:PRC917351 QAV917350:QAY917351 QKR917350:QKU917351 QUN917350:QUQ917351 REJ917350:REM917351 ROF917350:ROI917351 RYB917350:RYE917351 SHX917350:SIA917351 SRT917350:SRW917351 TBP917350:TBS917351 TLL917350:TLO917351 TVH917350:TVK917351 UFD917350:UFG917351 UOZ917350:UPC917351 UYV917350:UYY917351 VIR917350:VIU917351 VSN917350:VSQ917351 WCJ917350:WCM917351 WMF917350:WMI917351 WWB917350:WWE917351 T982886:W982887 JP982886:JS982887 TL982886:TO982887 ADH982886:ADK982887 AND982886:ANG982887 AWZ982886:AXC982887 BGV982886:BGY982887 BQR982886:BQU982887 CAN982886:CAQ982887 CKJ982886:CKM982887 CUF982886:CUI982887 DEB982886:DEE982887 DNX982886:DOA982887 DXT982886:DXW982887 EHP982886:EHS982887 ERL982886:ERO982887 FBH982886:FBK982887 FLD982886:FLG982887 FUZ982886:FVC982887 GEV982886:GEY982887 GOR982886:GOU982887 GYN982886:GYQ982887 HIJ982886:HIM982887 HSF982886:HSI982887 ICB982886:ICE982887 ILX982886:IMA982887 IVT982886:IVW982887 JFP982886:JFS982887 JPL982886:JPO982887 JZH982886:JZK982887 KJD982886:KJG982887 KSZ982886:KTC982887 LCV982886:LCY982887 LMR982886:LMU982887 LWN982886:LWQ982887 MGJ982886:MGM982887 MQF982886:MQI982887 NAB982886:NAE982887 NJX982886:NKA982887 NTT982886:NTW982887 ODP982886:ODS982887 ONL982886:ONO982887 OXH982886:OXK982887 PHD982886:PHG982887 PQZ982886:PRC982887 QAV982886:QAY982887 QKR982886:QKU982887 QUN982886:QUQ982887 REJ982886:REM982887 ROF982886:ROI982887 RYB982886:RYE982887 SHX982886:SIA982887 SRT982886:SRW982887 TBP982886:TBS982887 TLL982886:TLO982887 TVH982886:TVK982887 UFD982886:UFG982887 UOZ982886:UPC982887 UYV982886:UYY982887 VIR982886:VIU982887 VSN982886:VSQ982887 WCJ982886:WCM982887 WMF982886:WMI982887 WWB982886:WWE982887" xr:uid="{46AEE2D8-237F-4FDB-9AE5-90A647B63263}">
      <formula1>"選択,中国,韓国,モンゴル,ベトナム,インド,ミャンマー,ネパール"</formula1>
    </dataValidation>
    <dataValidation type="list" allowBlank="1" showInputMessage="1" sqref="P65375:S65376 JL65375:JO65376 TH65375:TK65376 ADD65375:ADG65376 AMZ65375:ANC65376 AWV65375:AWY65376 BGR65375:BGU65376 BQN65375:BQQ65376 CAJ65375:CAM65376 CKF65375:CKI65376 CUB65375:CUE65376 DDX65375:DEA65376 DNT65375:DNW65376 DXP65375:DXS65376 EHL65375:EHO65376 ERH65375:ERK65376 FBD65375:FBG65376 FKZ65375:FLC65376 FUV65375:FUY65376 GER65375:GEU65376 GON65375:GOQ65376 GYJ65375:GYM65376 HIF65375:HII65376 HSB65375:HSE65376 IBX65375:ICA65376 ILT65375:ILW65376 IVP65375:IVS65376 JFL65375:JFO65376 JPH65375:JPK65376 JZD65375:JZG65376 KIZ65375:KJC65376 KSV65375:KSY65376 LCR65375:LCU65376 LMN65375:LMQ65376 LWJ65375:LWM65376 MGF65375:MGI65376 MQB65375:MQE65376 MZX65375:NAA65376 NJT65375:NJW65376 NTP65375:NTS65376 ODL65375:ODO65376 ONH65375:ONK65376 OXD65375:OXG65376 PGZ65375:PHC65376 PQV65375:PQY65376 QAR65375:QAU65376 QKN65375:QKQ65376 QUJ65375:QUM65376 REF65375:REI65376 ROB65375:ROE65376 RXX65375:RYA65376 SHT65375:SHW65376 SRP65375:SRS65376 TBL65375:TBO65376 TLH65375:TLK65376 TVD65375:TVG65376 UEZ65375:UFC65376 UOV65375:UOY65376 UYR65375:UYU65376 VIN65375:VIQ65376 VSJ65375:VSM65376 WCF65375:WCI65376 WMB65375:WME65376 WVX65375:WWA65376 P130911:S130912 JL130911:JO130912 TH130911:TK130912 ADD130911:ADG130912 AMZ130911:ANC130912 AWV130911:AWY130912 BGR130911:BGU130912 BQN130911:BQQ130912 CAJ130911:CAM130912 CKF130911:CKI130912 CUB130911:CUE130912 DDX130911:DEA130912 DNT130911:DNW130912 DXP130911:DXS130912 EHL130911:EHO130912 ERH130911:ERK130912 FBD130911:FBG130912 FKZ130911:FLC130912 FUV130911:FUY130912 GER130911:GEU130912 GON130911:GOQ130912 GYJ130911:GYM130912 HIF130911:HII130912 HSB130911:HSE130912 IBX130911:ICA130912 ILT130911:ILW130912 IVP130911:IVS130912 JFL130911:JFO130912 JPH130911:JPK130912 JZD130911:JZG130912 KIZ130911:KJC130912 KSV130911:KSY130912 LCR130911:LCU130912 LMN130911:LMQ130912 LWJ130911:LWM130912 MGF130911:MGI130912 MQB130911:MQE130912 MZX130911:NAA130912 NJT130911:NJW130912 NTP130911:NTS130912 ODL130911:ODO130912 ONH130911:ONK130912 OXD130911:OXG130912 PGZ130911:PHC130912 PQV130911:PQY130912 QAR130911:QAU130912 QKN130911:QKQ130912 QUJ130911:QUM130912 REF130911:REI130912 ROB130911:ROE130912 RXX130911:RYA130912 SHT130911:SHW130912 SRP130911:SRS130912 TBL130911:TBO130912 TLH130911:TLK130912 TVD130911:TVG130912 UEZ130911:UFC130912 UOV130911:UOY130912 UYR130911:UYU130912 VIN130911:VIQ130912 VSJ130911:VSM130912 WCF130911:WCI130912 WMB130911:WME130912 WVX130911:WWA130912 P196447:S196448 JL196447:JO196448 TH196447:TK196448 ADD196447:ADG196448 AMZ196447:ANC196448 AWV196447:AWY196448 BGR196447:BGU196448 BQN196447:BQQ196448 CAJ196447:CAM196448 CKF196447:CKI196448 CUB196447:CUE196448 DDX196447:DEA196448 DNT196447:DNW196448 DXP196447:DXS196448 EHL196447:EHO196448 ERH196447:ERK196448 FBD196447:FBG196448 FKZ196447:FLC196448 FUV196447:FUY196448 GER196447:GEU196448 GON196447:GOQ196448 GYJ196447:GYM196448 HIF196447:HII196448 HSB196447:HSE196448 IBX196447:ICA196448 ILT196447:ILW196448 IVP196447:IVS196448 JFL196447:JFO196448 JPH196447:JPK196448 JZD196447:JZG196448 KIZ196447:KJC196448 KSV196447:KSY196448 LCR196447:LCU196448 LMN196447:LMQ196448 LWJ196447:LWM196448 MGF196447:MGI196448 MQB196447:MQE196448 MZX196447:NAA196448 NJT196447:NJW196448 NTP196447:NTS196448 ODL196447:ODO196448 ONH196447:ONK196448 OXD196447:OXG196448 PGZ196447:PHC196448 PQV196447:PQY196448 QAR196447:QAU196448 QKN196447:QKQ196448 QUJ196447:QUM196448 REF196447:REI196448 ROB196447:ROE196448 RXX196447:RYA196448 SHT196447:SHW196448 SRP196447:SRS196448 TBL196447:TBO196448 TLH196447:TLK196448 TVD196447:TVG196448 UEZ196447:UFC196448 UOV196447:UOY196448 UYR196447:UYU196448 VIN196447:VIQ196448 VSJ196447:VSM196448 WCF196447:WCI196448 WMB196447:WME196448 WVX196447:WWA196448 P261983:S261984 JL261983:JO261984 TH261983:TK261984 ADD261983:ADG261984 AMZ261983:ANC261984 AWV261983:AWY261984 BGR261983:BGU261984 BQN261983:BQQ261984 CAJ261983:CAM261984 CKF261983:CKI261984 CUB261983:CUE261984 DDX261983:DEA261984 DNT261983:DNW261984 DXP261983:DXS261984 EHL261983:EHO261984 ERH261983:ERK261984 FBD261983:FBG261984 FKZ261983:FLC261984 FUV261983:FUY261984 GER261983:GEU261984 GON261983:GOQ261984 GYJ261983:GYM261984 HIF261983:HII261984 HSB261983:HSE261984 IBX261983:ICA261984 ILT261983:ILW261984 IVP261983:IVS261984 JFL261983:JFO261984 JPH261983:JPK261984 JZD261983:JZG261984 KIZ261983:KJC261984 KSV261983:KSY261984 LCR261983:LCU261984 LMN261983:LMQ261984 LWJ261983:LWM261984 MGF261983:MGI261984 MQB261983:MQE261984 MZX261983:NAA261984 NJT261983:NJW261984 NTP261983:NTS261984 ODL261983:ODO261984 ONH261983:ONK261984 OXD261983:OXG261984 PGZ261983:PHC261984 PQV261983:PQY261984 QAR261983:QAU261984 QKN261983:QKQ261984 QUJ261983:QUM261984 REF261983:REI261984 ROB261983:ROE261984 RXX261983:RYA261984 SHT261983:SHW261984 SRP261983:SRS261984 TBL261983:TBO261984 TLH261983:TLK261984 TVD261983:TVG261984 UEZ261983:UFC261984 UOV261983:UOY261984 UYR261983:UYU261984 VIN261983:VIQ261984 VSJ261983:VSM261984 WCF261983:WCI261984 WMB261983:WME261984 WVX261983:WWA261984 P327519:S327520 JL327519:JO327520 TH327519:TK327520 ADD327519:ADG327520 AMZ327519:ANC327520 AWV327519:AWY327520 BGR327519:BGU327520 BQN327519:BQQ327520 CAJ327519:CAM327520 CKF327519:CKI327520 CUB327519:CUE327520 DDX327519:DEA327520 DNT327519:DNW327520 DXP327519:DXS327520 EHL327519:EHO327520 ERH327519:ERK327520 FBD327519:FBG327520 FKZ327519:FLC327520 FUV327519:FUY327520 GER327519:GEU327520 GON327519:GOQ327520 GYJ327519:GYM327520 HIF327519:HII327520 HSB327519:HSE327520 IBX327519:ICA327520 ILT327519:ILW327520 IVP327519:IVS327520 JFL327519:JFO327520 JPH327519:JPK327520 JZD327519:JZG327520 KIZ327519:KJC327520 KSV327519:KSY327520 LCR327519:LCU327520 LMN327519:LMQ327520 LWJ327519:LWM327520 MGF327519:MGI327520 MQB327519:MQE327520 MZX327519:NAA327520 NJT327519:NJW327520 NTP327519:NTS327520 ODL327519:ODO327520 ONH327519:ONK327520 OXD327519:OXG327520 PGZ327519:PHC327520 PQV327519:PQY327520 QAR327519:QAU327520 QKN327519:QKQ327520 QUJ327519:QUM327520 REF327519:REI327520 ROB327519:ROE327520 RXX327519:RYA327520 SHT327519:SHW327520 SRP327519:SRS327520 TBL327519:TBO327520 TLH327519:TLK327520 TVD327519:TVG327520 UEZ327519:UFC327520 UOV327519:UOY327520 UYR327519:UYU327520 VIN327519:VIQ327520 VSJ327519:VSM327520 WCF327519:WCI327520 WMB327519:WME327520 WVX327519:WWA327520 P393055:S393056 JL393055:JO393056 TH393055:TK393056 ADD393055:ADG393056 AMZ393055:ANC393056 AWV393055:AWY393056 BGR393055:BGU393056 BQN393055:BQQ393056 CAJ393055:CAM393056 CKF393055:CKI393056 CUB393055:CUE393056 DDX393055:DEA393056 DNT393055:DNW393056 DXP393055:DXS393056 EHL393055:EHO393056 ERH393055:ERK393056 FBD393055:FBG393056 FKZ393055:FLC393056 FUV393055:FUY393056 GER393055:GEU393056 GON393055:GOQ393056 GYJ393055:GYM393056 HIF393055:HII393056 HSB393055:HSE393056 IBX393055:ICA393056 ILT393055:ILW393056 IVP393055:IVS393056 JFL393055:JFO393056 JPH393055:JPK393056 JZD393055:JZG393056 KIZ393055:KJC393056 KSV393055:KSY393056 LCR393055:LCU393056 LMN393055:LMQ393056 LWJ393055:LWM393056 MGF393055:MGI393056 MQB393055:MQE393056 MZX393055:NAA393056 NJT393055:NJW393056 NTP393055:NTS393056 ODL393055:ODO393056 ONH393055:ONK393056 OXD393055:OXG393056 PGZ393055:PHC393056 PQV393055:PQY393056 QAR393055:QAU393056 QKN393055:QKQ393056 QUJ393055:QUM393056 REF393055:REI393056 ROB393055:ROE393056 RXX393055:RYA393056 SHT393055:SHW393056 SRP393055:SRS393056 TBL393055:TBO393056 TLH393055:TLK393056 TVD393055:TVG393056 UEZ393055:UFC393056 UOV393055:UOY393056 UYR393055:UYU393056 VIN393055:VIQ393056 VSJ393055:VSM393056 WCF393055:WCI393056 WMB393055:WME393056 WVX393055:WWA393056 P458591:S458592 JL458591:JO458592 TH458591:TK458592 ADD458591:ADG458592 AMZ458591:ANC458592 AWV458591:AWY458592 BGR458591:BGU458592 BQN458591:BQQ458592 CAJ458591:CAM458592 CKF458591:CKI458592 CUB458591:CUE458592 DDX458591:DEA458592 DNT458591:DNW458592 DXP458591:DXS458592 EHL458591:EHO458592 ERH458591:ERK458592 FBD458591:FBG458592 FKZ458591:FLC458592 FUV458591:FUY458592 GER458591:GEU458592 GON458591:GOQ458592 GYJ458591:GYM458592 HIF458591:HII458592 HSB458591:HSE458592 IBX458591:ICA458592 ILT458591:ILW458592 IVP458591:IVS458592 JFL458591:JFO458592 JPH458591:JPK458592 JZD458591:JZG458592 KIZ458591:KJC458592 KSV458591:KSY458592 LCR458591:LCU458592 LMN458591:LMQ458592 LWJ458591:LWM458592 MGF458591:MGI458592 MQB458591:MQE458592 MZX458591:NAA458592 NJT458591:NJW458592 NTP458591:NTS458592 ODL458591:ODO458592 ONH458591:ONK458592 OXD458591:OXG458592 PGZ458591:PHC458592 PQV458591:PQY458592 QAR458591:QAU458592 QKN458591:QKQ458592 QUJ458591:QUM458592 REF458591:REI458592 ROB458591:ROE458592 RXX458591:RYA458592 SHT458591:SHW458592 SRP458591:SRS458592 TBL458591:TBO458592 TLH458591:TLK458592 TVD458591:TVG458592 UEZ458591:UFC458592 UOV458591:UOY458592 UYR458591:UYU458592 VIN458591:VIQ458592 VSJ458591:VSM458592 WCF458591:WCI458592 WMB458591:WME458592 WVX458591:WWA458592 P524127:S524128 JL524127:JO524128 TH524127:TK524128 ADD524127:ADG524128 AMZ524127:ANC524128 AWV524127:AWY524128 BGR524127:BGU524128 BQN524127:BQQ524128 CAJ524127:CAM524128 CKF524127:CKI524128 CUB524127:CUE524128 DDX524127:DEA524128 DNT524127:DNW524128 DXP524127:DXS524128 EHL524127:EHO524128 ERH524127:ERK524128 FBD524127:FBG524128 FKZ524127:FLC524128 FUV524127:FUY524128 GER524127:GEU524128 GON524127:GOQ524128 GYJ524127:GYM524128 HIF524127:HII524128 HSB524127:HSE524128 IBX524127:ICA524128 ILT524127:ILW524128 IVP524127:IVS524128 JFL524127:JFO524128 JPH524127:JPK524128 JZD524127:JZG524128 KIZ524127:KJC524128 KSV524127:KSY524128 LCR524127:LCU524128 LMN524127:LMQ524128 LWJ524127:LWM524128 MGF524127:MGI524128 MQB524127:MQE524128 MZX524127:NAA524128 NJT524127:NJW524128 NTP524127:NTS524128 ODL524127:ODO524128 ONH524127:ONK524128 OXD524127:OXG524128 PGZ524127:PHC524128 PQV524127:PQY524128 QAR524127:QAU524128 QKN524127:QKQ524128 QUJ524127:QUM524128 REF524127:REI524128 ROB524127:ROE524128 RXX524127:RYA524128 SHT524127:SHW524128 SRP524127:SRS524128 TBL524127:TBO524128 TLH524127:TLK524128 TVD524127:TVG524128 UEZ524127:UFC524128 UOV524127:UOY524128 UYR524127:UYU524128 VIN524127:VIQ524128 VSJ524127:VSM524128 WCF524127:WCI524128 WMB524127:WME524128 WVX524127:WWA524128 P589663:S589664 JL589663:JO589664 TH589663:TK589664 ADD589663:ADG589664 AMZ589663:ANC589664 AWV589663:AWY589664 BGR589663:BGU589664 BQN589663:BQQ589664 CAJ589663:CAM589664 CKF589663:CKI589664 CUB589663:CUE589664 DDX589663:DEA589664 DNT589663:DNW589664 DXP589663:DXS589664 EHL589663:EHO589664 ERH589663:ERK589664 FBD589663:FBG589664 FKZ589663:FLC589664 FUV589663:FUY589664 GER589663:GEU589664 GON589663:GOQ589664 GYJ589663:GYM589664 HIF589663:HII589664 HSB589663:HSE589664 IBX589663:ICA589664 ILT589663:ILW589664 IVP589663:IVS589664 JFL589663:JFO589664 JPH589663:JPK589664 JZD589663:JZG589664 KIZ589663:KJC589664 KSV589663:KSY589664 LCR589663:LCU589664 LMN589663:LMQ589664 LWJ589663:LWM589664 MGF589663:MGI589664 MQB589663:MQE589664 MZX589663:NAA589664 NJT589663:NJW589664 NTP589663:NTS589664 ODL589663:ODO589664 ONH589663:ONK589664 OXD589663:OXG589664 PGZ589663:PHC589664 PQV589663:PQY589664 QAR589663:QAU589664 QKN589663:QKQ589664 QUJ589663:QUM589664 REF589663:REI589664 ROB589663:ROE589664 RXX589663:RYA589664 SHT589663:SHW589664 SRP589663:SRS589664 TBL589663:TBO589664 TLH589663:TLK589664 TVD589663:TVG589664 UEZ589663:UFC589664 UOV589663:UOY589664 UYR589663:UYU589664 VIN589663:VIQ589664 VSJ589663:VSM589664 WCF589663:WCI589664 WMB589663:WME589664 WVX589663:WWA589664 P655199:S655200 JL655199:JO655200 TH655199:TK655200 ADD655199:ADG655200 AMZ655199:ANC655200 AWV655199:AWY655200 BGR655199:BGU655200 BQN655199:BQQ655200 CAJ655199:CAM655200 CKF655199:CKI655200 CUB655199:CUE655200 DDX655199:DEA655200 DNT655199:DNW655200 DXP655199:DXS655200 EHL655199:EHO655200 ERH655199:ERK655200 FBD655199:FBG655200 FKZ655199:FLC655200 FUV655199:FUY655200 GER655199:GEU655200 GON655199:GOQ655200 GYJ655199:GYM655200 HIF655199:HII655200 HSB655199:HSE655200 IBX655199:ICA655200 ILT655199:ILW655200 IVP655199:IVS655200 JFL655199:JFO655200 JPH655199:JPK655200 JZD655199:JZG655200 KIZ655199:KJC655200 KSV655199:KSY655200 LCR655199:LCU655200 LMN655199:LMQ655200 LWJ655199:LWM655200 MGF655199:MGI655200 MQB655199:MQE655200 MZX655199:NAA655200 NJT655199:NJW655200 NTP655199:NTS655200 ODL655199:ODO655200 ONH655199:ONK655200 OXD655199:OXG655200 PGZ655199:PHC655200 PQV655199:PQY655200 QAR655199:QAU655200 QKN655199:QKQ655200 QUJ655199:QUM655200 REF655199:REI655200 ROB655199:ROE655200 RXX655199:RYA655200 SHT655199:SHW655200 SRP655199:SRS655200 TBL655199:TBO655200 TLH655199:TLK655200 TVD655199:TVG655200 UEZ655199:UFC655200 UOV655199:UOY655200 UYR655199:UYU655200 VIN655199:VIQ655200 VSJ655199:VSM655200 WCF655199:WCI655200 WMB655199:WME655200 WVX655199:WWA655200 P720735:S720736 JL720735:JO720736 TH720735:TK720736 ADD720735:ADG720736 AMZ720735:ANC720736 AWV720735:AWY720736 BGR720735:BGU720736 BQN720735:BQQ720736 CAJ720735:CAM720736 CKF720735:CKI720736 CUB720735:CUE720736 DDX720735:DEA720736 DNT720735:DNW720736 DXP720735:DXS720736 EHL720735:EHO720736 ERH720735:ERK720736 FBD720735:FBG720736 FKZ720735:FLC720736 FUV720735:FUY720736 GER720735:GEU720736 GON720735:GOQ720736 GYJ720735:GYM720736 HIF720735:HII720736 HSB720735:HSE720736 IBX720735:ICA720736 ILT720735:ILW720736 IVP720735:IVS720736 JFL720735:JFO720736 JPH720735:JPK720736 JZD720735:JZG720736 KIZ720735:KJC720736 KSV720735:KSY720736 LCR720735:LCU720736 LMN720735:LMQ720736 LWJ720735:LWM720736 MGF720735:MGI720736 MQB720735:MQE720736 MZX720735:NAA720736 NJT720735:NJW720736 NTP720735:NTS720736 ODL720735:ODO720736 ONH720735:ONK720736 OXD720735:OXG720736 PGZ720735:PHC720736 PQV720735:PQY720736 QAR720735:QAU720736 QKN720735:QKQ720736 QUJ720735:QUM720736 REF720735:REI720736 ROB720735:ROE720736 RXX720735:RYA720736 SHT720735:SHW720736 SRP720735:SRS720736 TBL720735:TBO720736 TLH720735:TLK720736 TVD720735:TVG720736 UEZ720735:UFC720736 UOV720735:UOY720736 UYR720735:UYU720736 VIN720735:VIQ720736 VSJ720735:VSM720736 WCF720735:WCI720736 WMB720735:WME720736 WVX720735:WWA720736 P786271:S786272 JL786271:JO786272 TH786271:TK786272 ADD786271:ADG786272 AMZ786271:ANC786272 AWV786271:AWY786272 BGR786271:BGU786272 BQN786271:BQQ786272 CAJ786271:CAM786272 CKF786271:CKI786272 CUB786271:CUE786272 DDX786271:DEA786272 DNT786271:DNW786272 DXP786271:DXS786272 EHL786271:EHO786272 ERH786271:ERK786272 FBD786271:FBG786272 FKZ786271:FLC786272 FUV786271:FUY786272 GER786271:GEU786272 GON786271:GOQ786272 GYJ786271:GYM786272 HIF786271:HII786272 HSB786271:HSE786272 IBX786271:ICA786272 ILT786271:ILW786272 IVP786271:IVS786272 JFL786271:JFO786272 JPH786271:JPK786272 JZD786271:JZG786272 KIZ786271:KJC786272 KSV786271:KSY786272 LCR786271:LCU786272 LMN786271:LMQ786272 LWJ786271:LWM786272 MGF786271:MGI786272 MQB786271:MQE786272 MZX786271:NAA786272 NJT786271:NJW786272 NTP786271:NTS786272 ODL786271:ODO786272 ONH786271:ONK786272 OXD786271:OXG786272 PGZ786271:PHC786272 PQV786271:PQY786272 QAR786271:QAU786272 QKN786271:QKQ786272 QUJ786271:QUM786272 REF786271:REI786272 ROB786271:ROE786272 RXX786271:RYA786272 SHT786271:SHW786272 SRP786271:SRS786272 TBL786271:TBO786272 TLH786271:TLK786272 TVD786271:TVG786272 UEZ786271:UFC786272 UOV786271:UOY786272 UYR786271:UYU786272 VIN786271:VIQ786272 VSJ786271:VSM786272 WCF786271:WCI786272 WMB786271:WME786272 WVX786271:WWA786272 P851807:S851808 JL851807:JO851808 TH851807:TK851808 ADD851807:ADG851808 AMZ851807:ANC851808 AWV851807:AWY851808 BGR851807:BGU851808 BQN851807:BQQ851808 CAJ851807:CAM851808 CKF851807:CKI851808 CUB851807:CUE851808 DDX851807:DEA851808 DNT851807:DNW851808 DXP851807:DXS851808 EHL851807:EHO851808 ERH851807:ERK851808 FBD851807:FBG851808 FKZ851807:FLC851808 FUV851807:FUY851808 GER851807:GEU851808 GON851807:GOQ851808 GYJ851807:GYM851808 HIF851807:HII851808 HSB851807:HSE851808 IBX851807:ICA851808 ILT851807:ILW851808 IVP851807:IVS851808 JFL851807:JFO851808 JPH851807:JPK851808 JZD851807:JZG851808 KIZ851807:KJC851808 KSV851807:KSY851808 LCR851807:LCU851808 LMN851807:LMQ851808 LWJ851807:LWM851808 MGF851807:MGI851808 MQB851807:MQE851808 MZX851807:NAA851808 NJT851807:NJW851808 NTP851807:NTS851808 ODL851807:ODO851808 ONH851807:ONK851808 OXD851807:OXG851808 PGZ851807:PHC851808 PQV851807:PQY851808 QAR851807:QAU851808 QKN851807:QKQ851808 QUJ851807:QUM851808 REF851807:REI851808 ROB851807:ROE851808 RXX851807:RYA851808 SHT851807:SHW851808 SRP851807:SRS851808 TBL851807:TBO851808 TLH851807:TLK851808 TVD851807:TVG851808 UEZ851807:UFC851808 UOV851807:UOY851808 UYR851807:UYU851808 VIN851807:VIQ851808 VSJ851807:VSM851808 WCF851807:WCI851808 WMB851807:WME851808 WVX851807:WWA851808 P917343:S917344 JL917343:JO917344 TH917343:TK917344 ADD917343:ADG917344 AMZ917343:ANC917344 AWV917343:AWY917344 BGR917343:BGU917344 BQN917343:BQQ917344 CAJ917343:CAM917344 CKF917343:CKI917344 CUB917343:CUE917344 DDX917343:DEA917344 DNT917343:DNW917344 DXP917343:DXS917344 EHL917343:EHO917344 ERH917343:ERK917344 FBD917343:FBG917344 FKZ917343:FLC917344 FUV917343:FUY917344 GER917343:GEU917344 GON917343:GOQ917344 GYJ917343:GYM917344 HIF917343:HII917344 HSB917343:HSE917344 IBX917343:ICA917344 ILT917343:ILW917344 IVP917343:IVS917344 JFL917343:JFO917344 JPH917343:JPK917344 JZD917343:JZG917344 KIZ917343:KJC917344 KSV917343:KSY917344 LCR917343:LCU917344 LMN917343:LMQ917344 LWJ917343:LWM917344 MGF917343:MGI917344 MQB917343:MQE917344 MZX917343:NAA917344 NJT917343:NJW917344 NTP917343:NTS917344 ODL917343:ODO917344 ONH917343:ONK917344 OXD917343:OXG917344 PGZ917343:PHC917344 PQV917343:PQY917344 QAR917343:QAU917344 QKN917343:QKQ917344 QUJ917343:QUM917344 REF917343:REI917344 ROB917343:ROE917344 RXX917343:RYA917344 SHT917343:SHW917344 SRP917343:SRS917344 TBL917343:TBO917344 TLH917343:TLK917344 TVD917343:TVG917344 UEZ917343:UFC917344 UOV917343:UOY917344 UYR917343:UYU917344 VIN917343:VIQ917344 VSJ917343:VSM917344 WCF917343:WCI917344 WMB917343:WME917344 WVX917343:WWA917344 P982879:S982880 JL982879:JO982880 TH982879:TK982880 ADD982879:ADG982880 AMZ982879:ANC982880 AWV982879:AWY982880 BGR982879:BGU982880 BQN982879:BQQ982880 CAJ982879:CAM982880 CKF982879:CKI982880 CUB982879:CUE982880 DDX982879:DEA982880 DNT982879:DNW982880 DXP982879:DXS982880 EHL982879:EHO982880 ERH982879:ERK982880 FBD982879:FBG982880 FKZ982879:FLC982880 FUV982879:FUY982880 GER982879:GEU982880 GON982879:GOQ982880 GYJ982879:GYM982880 HIF982879:HII982880 HSB982879:HSE982880 IBX982879:ICA982880 ILT982879:ILW982880 IVP982879:IVS982880 JFL982879:JFO982880 JPH982879:JPK982880 JZD982879:JZG982880 KIZ982879:KJC982880 KSV982879:KSY982880 LCR982879:LCU982880 LMN982879:LMQ982880 LWJ982879:LWM982880 MGF982879:MGI982880 MQB982879:MQE982880 MZX982879:NAA982880 NJT982879:NJW982880 NTP982879:NTS982880 ODL982879:ODO982880 ONH982879:ONK982880 OXD982879:OXG982880 PGZ982879:PHC982880 PQV982879:PQY982880 QAR982879:QAU982880 QKN982879:QKQ982880 QUJ982879:QUM982880 REF982879:REI982880 ROB982879:ROE982880 RXX982879:RYA982880 SHT982879:SHW982880 SRP982879:SRS982880 TBL982879:TBO982880 TLH982879:TLK982880 TVD982879:TVG982880 UEZ982879:UFC982880 UOV982879:UOY982880 UYR982879:UYU982880 VIN982879:VIQ982880 VSJ982879:VSM982880 WCF982879:WCI982880 WMB982879:WME982880 WVX982879:WWA982880" xr:uid="{DFFA50E0-A809-49D2-9A2D-7D591D332F30}">
      <formula1>"選択,4,7,10,1"</formula1>
    </dataValidation>
    <dataValidation type="list" imeMode="off" allowBlank="1" showInputMessage="1" sqref="J65375:M65376 JF65375:JI65376 TB65375:TE65376 ACX65375:ADA65376 AMT65375:AMW65376 AWP65375:AWS65376 BGL65375:BGO65376 BQH65375:BQK65376 CAD65375:CAG65376 CJZ65375:CKC65376 CTV65375:CTY65376 DDR65375:DDU65376 DNN65375:DNQ65376 DXJ65375:DXM65376 EHF65375:EHI65376 ERB65375:ERE65376 FAX65375:FBA65376 FKT65375:FKW65376 FUP65375:FUS65376 GEL65375:GEO65376 GOH65375:GOK65376 GYD65375:GYG65376 HHZ65375:HIC65376 HRV65375:HRY65376 IBR65375:IBU65376 ILN65375:ILQ65376 IVJ65375:IVM65376 JFF65375:JFI65376 JPB65375:JPE65376 JYX65375:JZA65376 KIT65375:KIW65376 KSP65375:KSS65376 LCL65375:LCO65376 LMH65375:LMK65376 LWD65375:LWG65376 MFZ65375:MGC65376 MPV65375:MPY65376 MZR65375:MZU65376 NJN65375:NJQ65376 NTJ65375:NTM65376 ODF65375:ODI65376 ONB65375:ONE65376 OWX65375:OXA65376 PGT65375:PGW65376 PQP65375:PQS65376 QAL65375:QAO65376 QKH65375:QKK65376 QUD65375:QUG65376 RDZ65375:REC65376 RNV65375:RNY65376 RXR65375:RXU65376 SHN65375:SHQ65376 SRJ65375:SRM65376 TBF65375:TBI65376 TLB65375:TLE65376 TUX65375:TVA65376 UET65375:UEW65376 UOP65375:UOS65376 UYL65375:UYO65376 VIH65375:VIK65376 VSD65375:VSG65376 WBZ65375:WCC65376 WLV65375:WLY65376 WVR65375:WVU65376 J130911:M130912 JF130911:JI130912 TB130911:TE130912 ACX130911:ADA130912 AMT130911:AMW130912 AWP130911:AWS130912 BGL130911:BGO130912 BQH130911:BQK130912 CAD130911:CAG130912 CJZ130911:CKC130912 CTV130911:CTY130912 DDR130911:DDU130912 DNN130911:DNQ130912 DXJ130911:DXM130912 EHF130911:EHI130912 ERB130911:ERE130912 FAX130911:FBA130912 FKT130911:FKW130912 FUP130911:FUS130912 GEL130911:GEO130912 GOH130911:GOK130912 GYD130911:GYG130912 HHZ130911:HIC130912 HRV130911:HRY130912 IBR130911:IBU130912 ILN130911:ILQ130912 IVJ130911:IVM130912 JFF130911:JFI130912 JPB130911:JPE130912 JYX130911:JZA130912 KIT130911:KIW130912 KSP130911:KSS130912 LCL130911:LCO130912 LMH130911:LMK130912 LWD130911:LWG130912 MFZ130911:MGC130912 MPV130911:MPY130912 MZR130911:MZU130912 NJN130911:NJQ130912 NTJ130911:NTM130912 ODF130911:ODI130912 ONB130911:ONE130912 OWX130911:OXA130912 PGT130911:PGW130912 PQP130911:PQS130912 QAL130911:QAO130912 QKH130911:QKK130912 QUD130911:QUG130912 RDZ130911:REC130912 RNV130911:RNY130912 RXR130911:RXU130912 SHN130911:SHQ130912 SRJ130911:SRM130912 TBF130911:TBI130912 TLB130911:TLE130912 TUX130911:TVA130912 UET130911:UEW130912 UOP130911:UOS130912 UYL130911:UYO130912 VIH130911:VIK130912 VSD130911:VSG130912 WBZ130911:WCC130912 WLV130911:WLY130912 WVR130911:WVU130912 J196447:M196448 JF196447:JI196448 TB196447:TE196448 ACX196447:ADA196448 AMT196447:AMW196448 AWP196447:AWS196448 BGL196447:BGO196448 BQH196447:BQK196448 CAD196447:CAG196448 CJZ196447:CKC196448 CTV196447:CTY196448 DDR196447:DDU196448 DNN196447:DNQ196448 DXJ196447:DXM196448 EHF196447:EHI196448 ERB196447:ERE196448 FAX196447:FBA196448 FKT196447:FKW196448 FUP196447:FUS196448 GEL196447:GEO196448 GOH196447:GOK196448 GYD196447:GYG196448 HHZ196447:HIC196448 HRV196447:HRY196448 IBR196447:IBU196448 ILN196447:ILQ196448 IVJ196447:IVM196448 JFF196447:JFI196448 JPB196447:JPE196448 JYX196447:JZA196448 KIT196447:KIW196448 KSP196447:KSS196448 LCL196447:LCO196448 LMH196447:LMK196448 LWD196447:LWG196448 MFZ196447:MGC196448 MPV196447:MPY196448 MZR196447:MZU196448 NJN196447:NJQ196448 NTJ196447:NTM196448 ODF196447:ODI196448 ONB196447:ONE196448 OWX196447:OXA196448 PGT196447:PGW196448 PQP196447:PQS196448 QAL196447:QAO196448 QKH196447:QKK196448 QUD196447:QUG196448 RDZ196447:REC196448 RNV196447:RNY196448 RXR196447:RXU196448 SHN196447:SHQ196448 SRJ196447:SRM196448 TBF196447:TBI196448 TLB196447:TLE196448 TUX196447:TVA196448 UET196447:UEW196448 UOP196447:UOS196448 UYL196447:UYO196448 VIH196447:VIK196448 VSD196447:VSG196448 WBZ196447:WCC196448 WLV196447:WLY196448 WVR196447:WVU196448 J261983:M261984 JF261983:JI261984 TB261983:TE261984 ACX261983:ADA261984 AMT261983:AMW261984 AWP261983:AWS261984 BGL261983:BGO261984 BQH261983:BQK261984 CAD261983:CAG261984 CJZ261983:CKC261984 CTV261983:CTY261984 DDR261983:DDU261984 DNN261983:DNQ261984 DXJ261983:DXM261984 EHF261983:EHI261984 ERB261983:ERE261984 FAX261983:FBA261984 FKT261983:FKW261984 FUP261983:FUS261984 GEL261983:GEO261984 GOH261983:GOK261984 GYD261983:GYG261984 HHZ261983:HIC261984 HRV261983:HRY261984 IBR261983:IBU261984 ILN261983:ILQ261984 IVJ261983:IVM261984 JFF261983:JFI261984 JPB261983:JPE261984 JYX261983:JZA261984 KIT261983:KIW261984 KSP261983:KSS261984 LCL261983:LCO261984 LMH261983:LMK261984 LWD261983:LWG261984 MFZ261983:MGC261984 MPV261983:MPY261984 MZR261983:MZU261984 NJN261983:NJQ261984 NTJ261983:NTM261984 ODF261983:ODI261984 ONB261983:ONE261984 OWX261983:OXA261984 PGT261983:PGW261984 PQP261983:PQS261984 QAL261983:QAO261984 QKH261983:QKK261984 QUD261983:QUG261984 RDZ261983:REC261984 RNV261983:RNY261984 RXR261983:RXU261984 SHN261983:SHQ261984 SRJ261983:SRM261984 TBF261983:TBI261984 TLB261983:TLE261984 TUX261983:TVA261984 UET261983:UEW261984 UOP261983:UOS261984 UYL261983:UYO261984 VIH261983:VIK261984 VSD261983:VSG261984 WBZ261983:WCC261984 WLV261983:WLY261984 WVR261983:WVU261984 J327519:M327520 JF327519:JI327520 TB327519:TE327520 ACX327519:ADA327520 AMT327519:AMW327520 AWP327519:AWS327520 BGL327519:BGO327520 BQH327519:BQK327520 CAD327519:CAG327520 CJZ327519:CKC327520 CTV327519:CTY327520 DDR327519:DDU327520 DNN327519:DNQ327520 DXJ327519:DXM327520 EHF327519:EHI327520 ERB327519:ERE327520 FAX327519:FBA327520 FKT327519:FKW327520 FUP327519:FUS327520 GEL327519:GEO327520 GOH327519:GOK327520 GYD327519:GYG327520 HHZ327519:HIC327520 HRV327519:HRY327520 IBR327519:IBU327520 ILN327519:ILQ327520 IVJ327519:IVM327520 JFF327519:JFI327520 JPB327519:JPE327520 JYX327519:JZA327520 KIT327519:KIW327520 KSP327519:KSS327520 LCL327519:LCO327520 LMH327519:LMK327520 LWD327519:LWG327520 MFZ327519:MGC327520 MPV327519:MPY327520 MZR327519:MZU327520 NJN327519:NJQ327520 NTJ327519:NTM327520 ODF327519:ODI327520 ONB327519:ONE327520 OWX327519:OXA327520 PGT327519:PGW327520 PQP327519:PQS327520 QAL327519:QAO327520 QKH327519:QKK327520 QUD327519:QUG327520 RDZ327519:REC327520 RNV327519:RNY327520 RXR327519:RXU327520 SHN327519:SHQ327520 SRJ327519:SRM327520 TBF327519:TBI327520 TLB327519:TLE327520 TUX327519:TVA327520 UET327519:UEW327520 UOP327519:UOS327520 UYL327519:UYO327520 VIH327519:VIK327520 VSD327519:VSG327520 WBZ327519:WCC327520 WLV327519:WLY327520 WVR327519:WVU327520 J393055:M393056 JF393055:JI393056 TB393055:TE393056 ACX393055:ADA393056 AMT393055:AMW393056 AWP393055:AWS393056 BGL393055:BGO393056 BQH393055:BQK393056 CAD393055:CAG393056 CJZ393055:CKC393056 CTV393055:CTY393056 DDR393055:DDU393056 DNN393055:DNQ393056 DXJ393055:DXM393056 EHF393055:EHI393056 ERB393055:ERE393056 FAX393055:FBA393056 FKT393055:FKW393056 FUP393055:FUS393056 GEL393055:GEO393056 GOH393055:GOK393056 GYD393055:GYG393056 HHZ393055:HIC393056 HRV393055:HRY393056 IBR393055:IBU393056 ILN393055:ILQ393056 IVJ393055:IVM393056 JFF393055:JFI393056 JPB393055:JPE393056 JYX393055:JZA393056 KIT393055:KIW393056 KSP393055:KSS393056 LCL393055:LCO393056 LMH393055:LMK393056 LWD393055:LWG393056 MFZ393055:MGC393056 MPV393055:MPY393056 MZR393055:MZU393056 NJN393055:NJQ393056 NTJ393055:NTM393056 ODF393055:ODI393056 ONB393055:ONE393056 OWX393055:OXA393056 PGT393055:PGW393056 PQP393055:PQS393056 QAL393055:QAO393056 QKH393055:QKK393056 QUD393055:QUG393056 RDZ393055:REC393056 RNV393055:RNY393056 RXR393055:RXU393056 SHN393055:SHQ393056 SRJ393055:SRM393056 TBF393055:TBI393056 TLB393055:TLE393056 TUX393055:TVA393056 UET393055:UEW393056 UOP393055:UOS393056 UYL393055:UYO393056 VIH393055:VIK393056 VSD393055:VSG393056 WBZ393055:WCC393056 WLV393055:WLY393056 WVR393055:WVU393056 J458591:M458592 JF458591:JI458592 TB458591:TE458592 ACX458591:ADA458592 AMT458591:AMW458592 AWP458591:AWS458592 BGL458591:BGO458592 BQH458591:BQK458592 CAD458591:CAG458592 CJZ458591:CKC458592 CTV458591:CTY458592 DDR458591:DDU458592 DNN458591:DNQ458592 DXJ458591:DXM458592 EHF458591:EHI458592 ERB458591:ERE458592 FAX458591:FBA458592 FKT458591:FKW458592 FUP458591:FUS458592 GEL458591:GEO458592 GOH458591:GOK458592 GYD458591:GYG458592 HHZ458591:HIC458592 HRV458591:HRY458592 IBR458591:IBU458592 ILN458591:ILQ458592 IVJ458591:IVM458592 JFF458591:JFI458592 JPB458591:JPE458592 JYX458591:JZA458592 KIT458591:KIW458592 KSP458591:KSS458592 LCL458591:LCO458592 LMH458591:LMK458592 LWD458591:LWG458592 MFZ458591:MGC458592 MPV458591:MPY458592 MZR458591:MZU458592 NJN458591:NJQ458592 NTJ458591:NTM458592 ODF458591:ODI458592 ONB458591:ONE458592 OWX458591:OXA458592 PGT458591:PGW458592 PQP458591:PQS458592 QAL458591:QAO458592 QKH458591:QKK458592 QUD458591:QUG458592 RDZ458591:REC458592 RNV458591:RNY458592 RXR458591:RXU458592 SHN458591:SHQ458592 SRJ458591:SRM458592 TBF458591:TBI458592 TLB458591:TLE458592 TUX458591:TVA458592 UET458591:UEW458592 UOP458591:UOS458592 UYL458591:UYO458592 VIH458591:VIK458592 VSD458591:VSG458592 WBZ458591:WCC458592 WLV458591:WLY458592 WVR458591:WVU458592 J524127:M524128 JF524127:JI524128 TB524127:TE524128 ACX524127:ADA524128 AMT524127:AMW524128 AWP524127:AWS524128 BGL524127:BGO524128 BQH524127:BQK524128 CAD524127:CAG524128 CJZ524127:CKC524128 CTV524127:CTY524128 DDR524127:DDU524128 DNN524127:DNQ524128 DXJ524127:DXM524128 EHF524127:EHI524128 ERB524127:ERE524128 FAX524127:FBA524128 FKT524127:FKW524128 FUP524127:FUS524128 GEL524127:GEO524128 GOH524127:GOK524128 GYD524127:GYG524128 HHZ524127:HIC524128 HRV524127:HRY524128 IBR524127:IBU524128 ILN524127:ILQ524128 IVJ524127:IVM524128 JFF524127:JFI524128 JPB524127:JPE524128 JYX524127:JZA524128 KIT524127:KIW524128 KSP524127:KSS524128 LCL524127:LCO524128 LMH524127:LMK524128 LWD524127:LWG524128 MFZ524127:MGC524128 MPV524127:MPY524128 MZR524127:MZU524128 NJN524127:NJQ524128 NTJ524127:NTM524128 ODF524127:ODI524128 ONB524127:ONE524128 OWX524127:OXA524128 PGT524127:PGW524128 PQP524127:PQS524128 QAL524127:QAO524128 QKH524127:QKK524128 QUD524127:QUG524128 RDZ524127:REC524128 RNV524127:RNY524128 RXR524127:RXU524128 SHN524127:SHQ524128 SRJ524127:SRM524128 TBF524127:TBI524128 TLB524127:TLE524128 TUX524127:TVA524128 UET524127:UEW524128 UOP524127:UOS524128 UYL524127:UYO524128 VIH524127:VIK524128 VSD524127:VSG524128 WBZ524127:WCC524128 WLV524127:WLY524128 WVR524127:WVU524128 J589663:M589664 JF589663:JI589664 TB589663:TE589664 ACX589663:ADA589664 AMT589663:AMW589664 AWP589663:AWS589664 BGL589663:BGO589664 BQH589663:BQK589664 CAD589663:CAG589664 CJZ589663:CKC589664 CTV589663:CTY589664 DDR589663:DDU589664 DNN589663:DNQ589664 DXJ589663:DXM589664 EHF589663:EHI589664 ERB589663:ERE589664 FAX589663:FBA589664 FKT589663:FKW589664 FUP589663:FUS589664 GEL589663:GEO589664 GOH589663:GOK589664 GYD589663:GYG589664 HHZ589663:HIC589664 HRV589663:HRY589664 IBR589663:IBU589664 ILN589663:ILQ589664 IVJ589663:IVM589664 JFF589663:JFI589664 JPB589663:JPE589664 JYX589663:JZA589664 KIT589663:KIW589664 KSP589663:KSS589664 LCL589663:LCO589664 LMH589663:LMK589664 LWD589663:LWG589664 MFZ589663:MGC589664 MPV589663:MPY589664 MZR589663:MZU589664 NJN589663:NJQ589664 NTJ589663:NTM589664 ODF589663:ODI589664 ONB589663:ONE589664 OWX589663:OXA589664 PGT589663:PGW589664 PQP589663:PQS589664 QAL589663:QAO589664 QKH589663:QKK589664 QUD589663:QUG589664 RDZ589663:REC589664 RNV589663:RNY589664 RXR589663:RXU589664 SHN589663:SHQ589664 SRJ589663:SRM589664 TBF589663:TBI589664 TLB589663:TLE589664 TUX589663:TVA589664 UET589663:UEW589664 UOP589663:UOS589664 UYL589663:UYO589664 VIH589663:VIK589664 VSD589663:VSG589664 WBZ589663:WCC589664 WLV589663:WLY589664 WVR589663:WVU589664 J655199:M655200 JF655199:JI655200 TB655199:TE655200 ACX655199:ADA655200 AMT655199:AMW655200 AWP655199:AWS655200 BGL655199:BGO655200 BQH655199:BQK655200 CAD655199:CAG655200 CJZ655199:CKC655200 CTV655199:CTY655200 DDR655199:DDU655200 DNN655199:DNQ655200 DXJ655199:DXM655200 EHF655199:EHI655200 ERB655199:ERE655200 FAX655199:FBA655200 FKT655199:FKW655200 FUP655199:FUS655200 GEL655199:GEO655200 GOH655199:GOK655200 GYD655199:GYG655200 HHZ655199:HIC655200 HRV655199:HRY655200 IBR655199:IBU655200 ILN655199:ILQ655200 IVJ655199:IVM655200 JFF655199:JFI655200 JPB655199:JPE655200 JYX655199:JZA655200 KIT655199:KIW655200 KSP655199:KSS655200 LCL655199:LCO655200 LMH655199:LMK655200 LWD655199:LWG655200 MFZ655199:MGC655200 MPV655199:MPY655200 MZR655199:MZU655200 NJN655199:NJQ655200 NTJ655199:NTM655200 ODF655199:ODI655200 ONB655199:ONE655200 OWX655199:OXA655200 PGT655199:PGW655200 PQP655199:PQS655200 QAL655199:QAO655200 QKH655199:QKK655200 QUD655199:QUG655200 RDZ655199:REC655200 RNV655199:RNY655200 RXR655199:RXU655200 SHN655199:SHQ655200 SRJ655199:SRM655200 TBF655199:TBI655200 TLB655199:TLE655200 TUX655199:TVA655200 UET655199:UEW655200 UOP655199:UOS655200 UYL655199:UYO655200 VIH655199:VIK655200 VSD655199:VSG655200 WBZ655199:WCC655200 WLV655199:WLY655200 WVR655199:WVU655200 J720735:M720736 JF720735:JI720736 TB720735:TE720736 ACX720735:ADA720736 AMT720735:AMW720736 AWP720735:AWS720736 BGL720735:BGO720736 BQH720735:BQK720736 CAD720735:CAG720736 CJZ720735:CKC720736 CTV720735:CTY720736 DDR720735:DDU720736 DNN720735:DNQ720736 DXJ720735:DXM720736 EHF720735:EHI720736 ERB720735:ERE720736 FAX720735:FBA720736 FKT720735:FKW720736 FUP720735:FUS720736 GEL720735:GEO720736 GOH720735:GOK720736 GYD720735:GYG720736 HHZ720735:HIC720736 HRV720735:HRY720736 IBR720735:IBU720736 ILN720735:ILQ720736 IVJ720735:IVM720736 JFF720735:JFI720736 JPB720735:JPE720736 JYX720735:JZA720736 KIT720735:KIW720736 KSP720735:KSS720736 LCL720735:LCO720736 LMH720735:LMK720736 LWD720735:LWG720736 MFZ720735:MGC720736 MPV720735:MPY720736 MZR720735:MZU720736 NJN720735:NJQ720736 NTJ720735:NTM720736 ODF720735:ODI720736 ONB720735:ONE720736 OWX720735:OXA720736 PGT720735:PGW720736 PQP720735:PQS720736 QAL720735:QAO720736 QKH720735:QKK720736 QUD720735:QUG720736 RDZ720735:REC720736 RNV720735:RNY720736 RXR720735:RXU720736 SHN720735:SHQ720736 SRJ720735:SRM720736 TBF720735:TBI720736 TLB720735:TLE720736 TUX720735:TVA720736 UET720735:UEW720736 UOP720735:UOS720736 UYL720735:UYO720736 VIH720735:VIK720736 VSD720735:VSG720736 WBZ720735:WCC720736 WLV720735:WLY720736 WVR720735:WVU720736 J786271:M786272 JF786271:JI786272 TB786271:TE786272 ACX786271:ADA786272 AMT786271:AMW786272 AWP786271:AWS786272 BGL786271:BGO786272 BQH786271:BQK786272 CAD786271:CAG786272 CJZ786271:CKC786272 CTV786271:CTY786272 DDR786271:DDU786272 DNN786271:DNQ786272 DXJ786271:DXM786272 EHF786271:EHI786272 ERB786271:ERE786272 FAX786271:FBA786272 FKT786271:FKW786272 FUP786271:FUS786272 GEL786271:GEO786272 GOH786271:GOK786272 GYD786271:GYG786272 HHZ786271:HIC786272 HRV786271:HRY786272 IBR786271:IBU786272 ILN786271:ILQ786272 IVJ786271:IVM786272 JFF786271:JFI786272 JPB786271:JPE786272 JYX786271:JZA786272 KIT786271:KIW786272 KSP786271:KSS786272 LCL786271:LCO786272 LMH786271:LMK786272 LWD786271:LWG786272 MFZ786271:MGC786272 MPV786271:MPY786272 MZR786271:MZU786272 NJN786271:NJQ786272 NTJ786271:NTM786272 ODF786271:ODI786272 ONB786271:ONE786272 OWX786271:OXA786272 PGT786271:PGW786272 PQP786271:PQS786272 QAL786271:QAO786272 QKH786271:QKK786272 QUD786271:QUG786272 RDZ786271:REC786272 RNV786271:RNY786272 RXR786271:RXU786272 SHN786271:SHQ786272 SRJ786271:SRM786272 TBF786271:TBI786272 TLB786271:TLE786272 TUX786271:TVA786272 UET786271:UEW786272 UOP786271:UOS786272 UYL786271:UYO786272 VIH786271:VIK786272 VSD786271:VSG786272 WBZ786271:WCC786272 WLV786271:WLY786272 WVR786271:WVU786272 J851807:M851808 JF851807:JI851808 TB851807:TE851808 ACX851807:ADA851808 AMT851807:AMW851808 AWP851807:AWS851808 BGL851807:BGO851808 BQH851807:BQK851808 CAD851807:CAG851808 CJZ851807:CKC851808 CTV851807:CTY851808 DDR851807:DDU851808 DNN851807:DNQ851808 DXJ851807:DXM851808 EHF851807:EHI851808 ERB851807:ERE851808 FAX851807:FBA851808 FKT851807:FKW851808 FUP851807:FUS851808 GEL851807:GEO851808 GOH851807:GOK851808 GYD851807:GYG851808 HHZ851807:HIC851808 HRV851807:HRY851808 IBR851807:IBU851808 ILN851807:ILQ851808 IVJ851807:IVM851808 JFF851807:JFI851808 JPB851807:JPE851808 JYX851807:JZA851808 KIT851807:KIW851808 KSP851807:KSS851808 LCL851807:LCO851808 LMH851807:LMK851808 LWD851807:LWG851808 MFZ851807:MGC851808 MPV851807:MPY851808 MZR851807:MZU851808 NJN851807:NJQ851808 NTJ851807:NTM851808 ODF851807:ODI851808 ONB851807:ONE851808 OWX851807:OXA851808 PGT851807:PGW851808 PQP851807:PQS851808 QAL851807:QAO851808 QKH851807:QKK851808 QUD851807:QUG851808 RDZ851807:REC851808 RNV851807:RNY851808 RXR851807:RXU851808 SHN851807:SHQ851808 SRJ851807:SRM851808 TBF851807:TBI851808 TLB851807:TLE851808 TUX851807:TVA851808 UET851807:UEW851808 UOP851807:UOS851808 UYL851807:UYO851808 VIH851807:VIK851808 VSD851807:VSG851808 WBZ851807:WCC851808 WLV851807:WLY851808 WVR851807:WVU851808 J917343:M917344 JF917343:JI917344 TB917343:TE917344 ACX917343:ADA917344 AMT917343:AMW917344 AWP917343:AWS917344 BGL917343:BGO917344 BQH917343:BQK917344 CAD917343:CAG917344 CJZ917343:CKC917344 CTV917343:CTY917344 DDR917343:DDU917344 DNN917343:DNQ917344 DXJ917343:DXM917344 EHF917343:EHI917344 ERB917343:ERE917344 FAX917343:FBA917344 FKT917343:FKW917344 FUP917343:FUS917344 GEL917343:GEO917344 GOH917343:GOK917344 GYD917343:GYG917344 HHZ917343:HIC917344 HRV917343:HRY917344 IBR917343:IBU917344 ILN917343:ILQ917344 IVJ917343:IVM917344 JFF917343:JFI917344 JPB917343:JPE917344 JYX917343:JZA917344 KIT917343:KIW917344 KSP917343:KSS917344 LCL917343:LCO917344 LMH917343:LMK917344 LWD917343:LWG917344 MFZ917343:MGC917344 MPV917343:MPY917344 MZR917343:MZU917344 NJN917343:NJQ917344 NTJ917343:NTM917344 ODF917343:ODI917344 ONB917343:ONE917344 OWX917343:OXA917344 PGT917343:PGW917344 PQP917343:PQS917344 QAL917343:QAO917344 QKH917343:QKK917344 QUD917343:QUG917344 RDZ917343:REC917344 RNV917343:RNY917344 RXR917343:RXU917344 SHN917343:SHQ917344 SRJ917343:SRM917344 TBF917343:TBI917344 TLB917343:TLE917344 TUX917343:TVA917344 UET917343:UEW917344 UOP917343:UOS917344 UYL917343:UYO917344 VIH917343:VIK917344 VSD917343:VSG917344 WBZ917343:WCC917344 WLV917343:WLY917344 WVR917343:WVU917344 J982879:M982880 JF982879:JI982880 TB982879:TE982880 ACX982879:ADA982880 AMT982879:AMW982880 AWP982879:AWS982880 BGL982879:BGO982880 BQH982879:BQK982880 CAD982879:CAG982880 CJZ982879:CKC982880 CTV982879:CTY982880 DDR982879:DDU982880 DNN982879:DNQ982880 DXJ982879:DXM982880 EHF982879:EHI982880 ERB982879:ERE982880 FAX982879:FBA982880 FKT982879:FKW982880 FUP982879:FUS982880 GEL982879:GEO982880 GOH982879:GOK982880 GYD982879:GYG982880 HHZ982879:HIC982880 HRV982879:HRY982880 IBR982879:IBU982880 ILN982879:ILQ982880 IVJ982879:IVM982880 JFF982879:JFI982880 JPB982879:JPE982880 JYX982879:JZA982880 KIT982879:KIW982880 KSP982879:KSS982880 LCL982879:LCO982880 LMH982879:LMK982880 LWD982879:LWG982880 MFZ982879:MGC982880 MPV982879:MPY982880 MZR982879:MZU982880 NJN982879:NJQ982880 NTJ982879:NTM982880 ODF982879:ODI982880 ONB982879:ONE982880 OWX982879:OXA982880 PGT982879:PGW982880 PQP982879:PQS982880 QAL982879:QAO982880 QKH982879:QKK982880 QUD982879:QUG982880 RDZ982879:REC982880 RNV982879:RNY982880 RXR982879:RXU982880 SHN982879:SHQ982880 SRJ982879:SRM982880 TBF982879:TBI982880 TLB982879:TLE982880 TUX982879:TVA982880 UET982879:UEW982880 UOP982879:UOS982880 UYL982879:UYO982880 VIH982879:VIK982880 VSD982879:VSG982880 WBZ982879:WCC982880 WLV982879:WLY982880 WVR982879:WVU982880" xr:uid="{410F4F8F-9F37-45FC-81B1-C619BE9F26CE}">
      <formula1>"選択,2016,2017,2018,2019"</formula1>
    </dataValidation>
    <dataValidation allowBlank="1" showInputMessage="1" showErrorMessage="1" promptTitle="住所入力" prompt="必ず詳細を記入してください。_x000a_例：○○省△△県（市）XXX号" sqref="AG65382:AS65382 KC65382:KO65382 TY65382:UK65382 ADU65382:AEG65382 ANQ65382:AOC65382 AXM65382:AXY65382 BHI65382:BHU65382 BRE65382:BRQ65382 CBA65382:CBM65382 CKW65382:CLI65382 CUS65382:CVE65382 DEO65382:DFA65382 DOK65382:DOW65382 DYG65382:DYS65382 EIC65382:EIO65382 ERY65382:ESK65382 FBU65382:FCG65382 FLQ65382:FMC65382 FVM65382:FVY65382 GFI65382:GFU65382 GPE65382:GPQ65382 GZA65382:GZM65382 HIW65382:HJI65382 HSS65382:HTE65382 ICO65382:IDA65382 IMK65382:IMW65382 IWG65382:IWS65382 JGC65382:JGO65382 JPY65382:JQK65382 JZU65382:KAG65382 KJQ65382:KKC65382 KTM65382:KTY65382 LDI65382:LDU65382 LNE65382:LNQ65382 LXA65382:LXM65382 MGW65382:MHI65382 MQS65382:MRE65382 NAO65382:NBA65382 NKK65382:NKW65382 NUG65382:NUS65382 OEC65382:OEO65382 ONY65382:OOK65382 OXU65382:OYG65382 PHQ65382:PIC65382 PRM65382:PRY65382 QBI65382:QBU65382 QLE65382:QLQ65382 QVA65382:QVM65382 REW65382:RFI65382 ROS65382:RPE65382 RYO65382:RZA65382 SIK65382:SIW65382 SSG65382:SSS65382 TCC65382:TCO65382 TLY65382:TMK65382 TVU65382:TWG65382 UFQ65382:UGC65382 UPM65382:UPY65382 UZI65382:UZU65382 VJE65382:VJQ65382 VTA65382:VTM65382 WCW65382:WDI65382 WMS65382:WNE65382 WWO65382:WXA65382 AG130918:AS130918 KC130918:KO130918 TY130918:UK130918 ADU130918:AEG130918 ANQ130918:AOC130918 AXM130918:AXY130918 BHI130918:BHU130918 BRE130918:BRQ130918 CBA130918:CBM130918 CKW130918:CLI130918 CUS130918:CVE130918 DEO130918:DFA130918 DOK130918:DOW130918 DYG130918:DYS130918 EIC130918:EIO130918 ERY130918:ESK130918 FBU130918:FCG130918 FLQ130918:FMC130918 FVM130918:FVY130918 GFI130918:GFU130918 GPE130918:GPQ130918 GZA130918:GZM130918 HIW130918:HJI130918 HSS130918:HTE130918 ICO130918:IDA130918 IMK130918:IMW130918 IWG130918:IWS130918 JGC130918:JGO130918 JPY130918:JQK130918 JZU130918:KAG130918 KJQ130918:KKC130918 KTM130918:KTY130918 LDI130918:LDU130918 LNE130918:LNQ130918 LXA130918:LXM130918 MGW130918:MHI130918 MQS130918:MRE130918 NAO130918:NBA130918 NKK130918:NKW130918 NUG130918:NUS130918 OEC130918:OEO130918 ONY130918:OOK130918 OXU130918:OYG130918 PHQ130918:PIC130918 PRM130918:PRY130918 QBI130918:QBU130918 QLE130918:QLQ130918 QVA130918:QVM130918 REW130918:RFI130918 ROS130918:RPE130918 RYO130918:RZA130918 SIK130918:SIW130918 SSG130918:SSS130918 TCC130918:TCO130918 TLY130918:TMK130918 TVU130918:TWG130918 UFQ130918:UGC130918 UPM130918:UPY130918 UZI130918:UZU130918 VJE130918:VJQ130918 VTA130918:VTM130918 WCW130918:WDI130918 WMS130918:WNE130918 WWO130918:WXA130918 AG196454:AS196454 KC196454:KO196454 TY196454:UK196454 ADU196454:AEG196454 ANQ196454:AOC196454 AXM196454:AXY196454 BHI196454:BHU196454 BRE196454:BRQ196454 CBA196454:CBM196454 CKW196454:CLI196454 CUS196454:CVE196454 DEO196454:DFA196454 DOK196454:DOW196454 DYG196454:DYS196454 EIC196454:EIO196454 ERY196454:ESK196454 FBU196454:FCG196454 FLQ196454:FMC196454 FVM196454:FVY196454 GFI196454:GFU196454 GPE196454:GPQ196454 GZA196454:GZM196454 HIW196454:HJI196454 HSS196454:HTE196454 ICO196454:IDA196454 IMK196454:IMW196454 IWG196454:IWS196454 JGC196454:JGO196454 JPY196454:JQK196454 JZU196454:KAG196454 KJQ196454:KKC196454 KTM196454:KTY196454 LDI196454:LDU196454 LNE196454:LNQ196454 LXA196454:LXM196454 MGW196454:MHI196454 MQS196454:MRE196454 NAO196454:NBA196454 NKK196454:NKW196454 NUG196454:NUS196454 OEC196454:OEO196454 ONY196454:OOK196454 OXU196454:OYG196454 PHQ196454:PIC196454 PRM196454:PRY196454 QBI196454:QBU196454 QLE196454:QLQ196454 QVA196454:QVM196454 REW196454:RFI196454 ROS196454:RPE196454 RYO196454:RZA196454 SIK196454:SIW196454 SSG196454:SSS196454 TCC196454:TCO196454 TLY196454:TMK196454 TVU196454:TWG196454 UFQ196454:UGC196454 UPM196454:UPY196454 UZI196454:UZU196454 VJE196454:VJQ196454 VTA196454:VTM196454 WCW196454:WDI196454 WMS196454:WNE196454 WWO196454:WXA196454 AG261990:AS261990 KC261990:KO261990 TY261990:UK261990 ADU261990:AEG261990 ANQ261990:AOC261990 AXM261990:AXY261990 BHI261990:BHU261990 BRE261990:BRQ261990 CBA261990:CBM261990 CKW261990:CLI261990 CUS261990:CVE261990 DEO261990:DFA261990 DOK261990:DOW261990 DYG261990:DYS261990 EIC261990:EIO261990 ERY261990:ESK261990 FBU261990:FCG261990 FLQ261990:FMC261990 FVM261990:FVY261990 GFI261990:GFU261990 GPE261990:GPQ261990 GZA261990:GZM261990 HIW261990:HJI261990 HSS261990:HTE261990 ICO261990:IDA261990 IMK261990:IMW261990 IWG261990:IWS261990 JGC261990:JGO261990 JPY261990:JQK261990 JZU261990:KAG261990 KJQ261990:KKC261990 KTM261990:KTY261990 LDI261990:LDU261990 LNE261990:LNQ261990 LXA261990:LXM261990 MGW261990:MHI261990 MQS261990:MRE261990 NAO261990:NBA261990 NKK261990:NKW261990 NUG261990:NUS261990 OEC261990:OEO261990 ONY261990:OOK261990 OXU261990:OYG261990 PHQ261990:PIC261990 PRM261990:PRY261990 QBI261990:QBU261990 QLE261990:QLQ261990 QVA261990:QVM261990 REW261990:RFI261990 ROS261990:RPE261990 RYO261990:RZA261990 SIK261990:SIW261990 SSG261990:SSS261990 TCC261990:TCO261990 TLY261990:TMK261990 TVU261990:TWG261990 UFQ261990:UGC261990 UPM261990:UPY261990 UZI261990:UZU261990 VJE261990:VJQ261990 VTA261990:VTM261990 WCW261990:WDI261990 WMS261990:WNE261990 WWO261990:WXA261990 AG327526:AS327526 KC327526:KO327526 TY327526:UK327526 ADU327526:AEG327526 ANQ327526:AOC327526 AXM327526:AXY327526 BHI327526:BHU327526 BRE327526:BRQ327526 CBA327526:CBM327526 CKW327526:CLI327526 CUS327526:CVE327526 DEO327526:DFA327526 DOK327526:DOW327526 DYG327526:DYS327526 EIC327526:EIO327526 ERY327526:ESK327526 FBU327526:FCG327526 FLQ327526:FMC327526 FVM327526:FVY327526 GFI327526:GFU327526 GPE327526:GPQ327526 GZA327526:GZM327526 HIW327526:HJI327526 HSS327526:HTE327526 ICO327526:IDA327526 IMK327526:IMW327526 IWG327526:IWS327526 JGC327526:JGO327526 JPY327526:JQK327526 JZU327526:KAG327526 KJQ327526:KKC327526 KTM327526:KTY327526 LDI327526:LDU327526 LNE327526:LNQ327526 LXA327526:LXM327526 MGW327526:MHI327526 MQS327526:MRE327526 NAO327526:NBA327526 NKK327526:NKW327526 NUG327526:NUS327526 OEC327526:OEO327526 ONY327526:OOK327526 OXU327526:OYG327526 PHQ327526:PIC327526 PRM327526:PRY327526 QBI327526:QBU327526 QLE327526:QLQ327526 QVA327526:QVM327526 REW327526:RFI327526 ROS327526:RPE327526 RYO327526:RZA327526 SIK327526:SIW327526 SSG327526:SSS327526 TCC327526:TCO327526 TLY327526:TMK327526 TVU327526:TWG327526 UFQ327526:UGC327526 UPM327526:UPY327526 UZI327526:UZU327526 VJE327526:VJQ327526 VTA327526:VTM327526 WCW327526:WDI327526 WMS327526:WNE327526 WWO327526:WXA327526 AG393062:AS393062 KC393062:KO393062 TY393062:UK393062 ADU393062:AEG393062 ANQ393062:AOC393062 AXM393062:AXY393062 BHI393062:BHU393062 BRE393062:BRQ393062 CBA393062:CBM393062 CKW393062:CLI393062 CUS393062:CVE393062 DEO393062:DFA393062 DOK393062:DOW393062 DYG393062:DYS393062 EIC393062:EIO393062 ERY393062:ESK393062 FBU393062:FCG393062 FLQ393062:FMC393062 FVM393062:FVY393062 GFI393062:GFU393062 GPE393062:GPQ393062 GZA393062:GZM393062 HIW393062:HJI393062 HSS393062:HTE393062 ICO393062:IDA393062 IMK393062:IMW393062 IWG393062:IWS393062 JGC393062:JGO393062 JPY393062:JQK393062 JZU393062:KAG393062 KJQ393062:KKC393062 KTM393062:KTY393062 LDI393062:LDU393062 LNE393062:LNQ393062 LXA393062:LXM393062 MGW393062:MHI393062 MQS393062:MRE393062 NAO393062:NBA393062 NKK393062:NKW393062 NUG393062:NUS393062 OEC393062:OEO393062 ONY393062:OOK393062 OXU393062:OYG393062 PHQ393062:PIC393062 PRM393062:PRY393062 QBI393062:QBU393062 QLE393062:QLQ393062 QVA393062:QVM393062 REW393062:RFI393062 ROS393062:RPE393062 RYO393062:RZA393062 SIK393062:SIW393062 SSG393062:SSS393062 TCC393062:TCO393062 TLY393062:TMK393062 TVU393062:TWG393062 UFQ393062:UGC393062 UPM393062:UPY393062 UZI393062:UZU393062 VJE393062:VJQ393062 VTA393062:VTM393062 WCW393062:WDI393062 WMS393062:WNE393062 WWO393062:WXA393062 AG458598:AS458598 KC458598:KO458598 TY458598:UK458598 ADU458598:AEG458598 ANQ458598:AOC458598 AXM458598:AXY458598 BHI458598:BHU458598 BRE458598:BRQ458598 CBA458598:CBM458598 CKW458598:CLI458598 CUS458598:CVE458598 DEO458598:DFA458598 DOK458598:DOW458598 DYG458598:DYS458598 EIC458598:EIO458598 ERY458598:ESK458598 FBU458598:FCG458598 FLQ458598:FMC458598 FVM458598:FVY458598 GFI458598:GFU458598 GPE458598:GPQ458598 GZA458598:GZM458598 HIW458598:HJI458598 HSS458598:HTE458598 ICO458598:IDA458598 IMK458598:IMW458598 IWG458598:IWS458598 JGC458598:JGO458598 JPY458598:JQK458598 JZU458598:KAG458598 KJQ458598:KKC458598 KTM458598:KTY458598 LDI458598:LDU458598 LNE458598:LNQ458598 LXA458598:LXM458598 MGW458598:MHI458598 MQS458598:MRE458598 NAO458598:NBA458598 NKK458598:NKW458598 NUG458598:NUS458598 OEC458598:OEO458598 ONY458598:OOK458598 OXU458598:OYG458598 PHQ458598:PIC458598 PRM458598:PRY458598 QBI458598:QBU458598 QLE458598:QLQ458598 QVA458598:QVM458598 REW458598:RFI458598 ROS458598:RPE458598 RYO458598:RZA458598 SIK458598:SIW458598 SSG458598:SSS458598 TCC458598:TCO458598 TLY458598:TMK458598 TVU458598:TWG458598 UFQ458598:UGC458598 UPM458598:UPY458598 UZI458598:UZU458598 VJE458598:VJQ458598 VTA458598:VTM458598 WCW458598:WDI458598 WMS458598:WNE458598 WWO458598:WXA458598 AG524134:AS524134 KC524134:KO524134 TY524134:UK524134 ADU524134:AEG524134 ANQ524134:AOC524134 AXM524134:AXY524134 BHI524134:BHU524134 BRE524134:BRQ524134 CBA524134:CBM524134 CKW524134:CLI524134 CUS524134:CVE524134 DEO524134:DFA524134 DOK524134:DOW524134 DYG524134:DYS524134 EIC524134:EIO524134 ERY524134:ESK524134 FBU524134:FCG524134 FLQ524134:FMC524134 FVM524134:FVY524134 GFI524134:GFU524134 GPE524134:GPQ524134 GZA524134:GZM524134 HIW524134:HJI524134 HSS524134:HTE524134 ICO524134:IDA524134 IMK524134:IMW524134 IWG524134:IWS524134 JGC524134:JGO524134 JPY524134:JQK524134 JZU524134:KAG524134 KJQ524134:KKC524134 KTM524134:KTY524134 LDI524134:LDU524134 LNE524134:LNQ524134 LXA524134:LXM524134 MGW524134:MHI524134 MQS524134:MRE524134 NAO524134:NBA524134 NKK524134:NKW524134 NUG524134:NUS524134 OEC524134:OEO524134 ONY524134:OOK524134 OXU524134:OYG524134 PHQ524134:PIC524134 PRM524134:PRY524134 QBI524134:QBU524134 QLE524134:QLQ524134 QVA524134:QVM524134 REW524134:RFI524134 ROS524134:RPE524134 RYO524134:RZA524134 SIK524134:SIW524134 SSG524134:SSS524134 TCC524134:TCO524134 TLY524134:TMK524134 TVU524134:TWG524134 UFQ524134:UGC524134 UPM524134:UPY524134 UZI524134:UZU524134 VJE524134:VJQ524134 VTA524134:VTM524134 WCW524134:WDI524134 WMS524134:WNE524134 WWO524134:WXA524134 AG589670:AS589670 KC589670:KO589670 TY589670:UK589670 ADU589670:AEG589670 ANQ589670:AOC589670 AXM589670:AXY589670 BHI589670:BHU589670 BRE589670:BRQ589670 CBA589670:CBM589670 CKW589670:CLI589670 CUS589670:CVE589670 DEO589670:DFA589670 DOK589670:DOW589670 DYG589670:DYS589670 EIC589670:EIO589670 ERY589670:ESK589670 FBU589670:FCG589670 FLQ589670:FMC589670 FVM589670:FVY589670 GFI589670:GFU589670 GPE589670:GPQ589670 GZA589670:GZM589670 HIW589670:HJI589670 HSS589670:HTE589670 ICO589670:IDA589670 IMK589670:IMW589670 IWG589670:IWS589670 JGC589670:JGO589670 JPY589670:JQK589670 JZU589670:KAG589670 KJQ589670:KKC589670 KTM589670:KTY589670 LDI589670:LDU589670 LNE589670:LNQ589670 LXA589670:LXM589670 MGW589670:MHI589670 MQS589670:MRE589670 NAO589670:NBA589670 NKK589670:NKW589670 NUG589670:NUS589670 OEC589670:OEO589670 ONY589670:OOK589670 OXU589670:OYG589670 PHQ589670:PIC589670 PRM589670:PRY589670 QBI589670:QBU589670 QLE589670:QLQ589670 QVA589670:QVM589670 REW589670:RFI589670 ROS589670:RPE589670 RYO589670:RZA589670 SIK589670:SIW589670 SSG589670:SSS589670 TCC589670:TCO589670 TLY589670:TMK589670 TVU589670:TWG589670 UFQ589670:UGC589670 UPM589670:UPY589670 UZI589670:UZU589670 VJE589670:VJQ589670 VTA589670:VTM589670 WCW589670:WDI589670 WMS589670:WNE589670 WWO589670:WXA589670 AG655206:AS655206 KC655206:KO655206 TY655206:UK655206 ADU655206:AEG655206 ANQ655206:AOC655206 AXM655206:AXY655206 BHI655206:BHU655206 BRE655206:BRQ655206 CBA655206:CBM655206 CKW655206:CLI655206 CUS655206:CVE655206 DEO655206:DFA655206 DOK655206:DOW655206 DYG655206:DYS655206 EIC655206:EIO655206 ERY655206:ESK655206 FBU655206:FCG655206 FLQ655206:FMC655206 FVM655206:FVY655206 GFI655206:GFU655206 GPE655206:GPQ655206 GZA655206:GZM655206 HIW655206:HJI655206 HSS655206:HTE655206 ICO655206:IDA655206 IMK655206:IMW655206 IWG655206:IWS655206 JGC655206:JGO655206 JPY655206:JQK655206 JZU655206:KAG655206 KJQ655206:KKC655206 KTM655206:KTY655206 LDI655206:LDU655206 LNE655206:LNQ655206 LXA655206:LXM655206 MGW655206:MHI655206 MQS655206:MRE655206 NAO655206:NBA655206 NKK655206:NKW655206 NUG655206:NUS655206 OEC655206:OEO655206 ONY655206:OOK655206 OXU655206:OYG655206 PHQ655206:PIC655206 PRM655206:PRY655206 QBI655206:QBU655206 QLE655206:QLQ655206 QVA655206:QVM655206 REW655206:RFI655206 ROS655206:RPE655206 RYO655206:RZA655206 SIK655206:SIW655206 SSG655206:SSS655206 TCC655206:TCO655206 TLY655206:TMK655206 TVU655206:TWG655206 UFQ655206:UGC655206 UPM655206:UPY655206 UZI655206:UZU655206 VJE655206:VJQ655206 VTA655206:VTM655206 WCW655206:WDI655206 WMS655206:WNE655206 WWO655206:WXA655206 AG720742:AS720742 KC720742:KO720742 TY720742:UK720742 ADU720742:AEG720742 ANQ720742:AOC720742 AXM720742:AXY720742 BHI720742:BHU720742 BRE720742:BRQ720742 CBA720742:CBM720742 CKW720742:CLI720742 CUS720742:CVE720742 DEO720742:DFA720742 DOK720742:DOW720742 DYG720742:DYS720742 EIC720742:EIO720742 ERY720742:ESK720742 FBU720742:FCG720742 FLQ720742:FMC720742 FVM720742:FVY720742 GFI720742:GFU720742 GPE720742:GPQ720742 GZA720742:GZM720742 HIW720742:HJI720742 HSS720742:HTE720742 ICO720742:IDA720742 IMK720742:IMW720742 IWG720742:IWS720742 JGC720742:JGO720742 JPY720742:JQK720742 JZU720742:KAG720742 KJQ720742:KKC720742 KTM720742:KTY720742 LDI720742:LDU720742 LNE720742:LNQ720742 LXA720742:LXM720742 MGW720742:MHI720742 MQS720742:MRE720742 NAO720742:NBA720742 NKK720742:NKW720742 NUG720742:NUS720742 OEC720742:OEO720742 ONY720742:OOK720742 OXU720742:OYG720742 PHQ720742:PIC720742 PRM720742:PRY720742 QBI720742:QBU720742 QLE720742:QLQ720742 QVA720742:QVM720742 REW720742:RFI720742 ROS720742:RPE720742 RYO720742:RZA720742 SIK720742:SIW720742 SSG720742:SSS720742 TCC720742:TCO720742 TLY720742:TMK720742 TVU720742:TWG720742 UFQ720742:UGC720742 UPM720742:UPY720742 UZI720742:UZU720742 VJE720742:VJQ720742 VTA720742:VTM720742 WCW720742:WDI720742 WMS720742:WNE720742 WWO720742:WXA720742 AG786278:AS786278 KC786278:KO786278 TY786278:UK786278 ADU786278:AEG786278 ANQ786278:AOC786278 AXM786278:AXY786278 BHI786278:BHU786278 BRE786278:BRQ786278 CBA786278:CBM786278 CKW786278:CLI786278 CUS786278:CVE786278 DEO786278:DFA786278 DOK786278:DOW786278 DYG786278:DYS786278 EIC786278:EIO786278 ERY786278:ESK786278 FBU786278:FCG786278 FLQ786278:FMC786278 FVM786278:FVY786278 GFI786278:GFU786278 GPE786278:GPQ786278 GZA786278:GZM786278 HIW786278:HJI786278 HSS786278:HTE786278 ICO786278:IDA786278 IMK786278:IMW786278 IWG786278:IWS786278 JGC786278:JGO786278 JPY786278:JQK786278 JZU786278:KAG786278 KJQ786278:KKC786278 KTM786278:KTY786278 LDI786278:LDU786278 LNE786278:LNQ786278 LXA786278:LXM786278 MGW786278:MHI786278 MQS786278:MRE786278 NAO786278:NBA786278 NKK786278:NKW786278 NUG786278:NUS786278 OEC786278:OEO786278 ONY786278:OOK786278 OXU786278:OYG786278 PHQ786278:PIC786278 PRM786278:PRY786278 QBI786278:QBU786278 QLE786278:QLQ786278 QVA786278:QVM786278 REW786278:RFI786278 ROS786278:RPE786278 RYO786278:RZA786278 SIK786278:SIW786278 SSG786278:SSS786278 TCC786278:TCO786278 TLY786278:TMK786278 TVU786278:TWG786278 UFQ786278:UGC786278 UPM786278:UPY786278 UZI786278:UZU786278 VJE786278:VJQ786278 VTA786278:VTM786278 WCW786278:WDI786278 WMS786278:WNE786278 WWO786278:WXA786278 AG851814:AS851814 KC851814:KO851814 TY851814:UK851814 ADU851814:AEG851814 ANQ851814:AOC851814 AXM851814:AXY851814 BHI851814:BHU851814 BRE851814:BRQ851814 CBA851814:CBM851814 CKW851814:CLI851814 CUS851814:CVE851814 DEO851814:DFA851814 DOK851814:DOW851814 DYG851814:DYS851814 EIC851814:EIO851814 ERY851814:ESK851814 FBU851814:FCG851814 FLQ851814:FMC851814 FVM851814:FVY851814 GFI851814:GFU851814 GPE851814:GPQ851814 GZA851814:GZM851814 HIW851814:HJI851814 HSS851814:HTE851814 ICO851814:IDA851814 IMK851814:IMW851814 IWG851814:IWS851814 JGC851814:JGO851814 JPY851814:JQK851814 JZU851814:KAG851814 KJQ851814:KKC851814 KTM851814:KTY851814 LDI851814:LDU851814 LNE851814:LNQ851814 LXA851814:LXM851814 MGW851814:MHI851814 MQS851814:MRE851814 NAO851814:NBA851814 NKK851814:NKW851814 NUG851814:NUS851814 OEC851814:OEO851814 ONY851814:OOK851814 OXU851814:OYG851814 PHQ851814:PIC851814 PRM851814:PRY851814 QBI851814:QBU851814 QLE851814:QLQ851814 QVA851814:QVM851814 REW851814:RFI851814 ROS851814:RPE851814 RYO851814:RZA851814 SIK851814:SIW851814 SSG851814:SSS851814 TCC851814:TCO851814 TLY851814:TMK851814 TVU851814:TWG851814 UFQ851814:UGC851814 UPM851814:UPY851814 UZI851814:UZU851814 VJE851814:VJQ851814 VTA851814:VTM851814 WCW851814:WDI851814 WMS851814:WNE851814 WWO851814:WXA851814 AG917350:AS917350 KC917350:KO917350 TY917350:UK917350 ADU917350:AEG917350 ANQ917350:AOC917350 AXM917350:AXY917350 BHI917350:BHU917350 BRE917350:BRQ917350 CBA917350:CBM917350 CKW917350:CLI917350 CUS917350:CVE917350 DEO917350:DFA917350 DOK917350:DOW917350 DYG917350:DYS917350 EIC917350:EIO917350 ERY917350:ESK917350 FBU917350:FCG917350 FLQ917350:FMC917350 FVM917350:FVY917350 GFI917350:GFU917350 GPE917350:GPQ917350 GZA917350:GZM917350 HIW917350:HJI917350 HSS917350:HTE917350 ICO917350:IDA917350 IMK917350:IMW917350 IWG917350:IWS917350 JGC917350:JGO917350 JPY917350:JQK917350 JZU917350:KAG917350 KJQ917350:KKC917350 KTM917350:KTY917350 LDI917350:LDU917350 LNE917350:LNQ917350 LXA917350:LXM917350 MGW917350:MHI917350 MQS917350:MRE917350 NAO917350:NBA917350 NKK917350:NKW917350 NUG917350:NUS917350 OEC917350:OEO917350 ONY917350:OOK917350 OXU917350:OYG917350 PHQ917350:PIC917350 PRM917350:PRY917350 QBI917350:QBU917350 QLE917350:QLQ917350 QVA917350:QVM917350 REW917350:RFI917350 ROS917350:RPE917350 RYO917350:RZA917350 SIK917350:SIW917350 SSG917350:SSS917350 TCC917350:TCO917350 TLY917350:TMK917350 TVU917350:TWG917350 UFQ917350:UGC917350 UPM917350:UPY917350 UZI917350:UZU917350 VJE917350:VJQ917350 VTA917350:VTM917350 WCW917350:WDI917350 WMS917350:WNE917350 WWO917350:WXA917350 AG982886:AS982886 KC982886:KO982886 TY982886:UK982886 ADU982886:AEG982886 ANQ982886:AOC982886 AXM982886:AXY982886 BHI982886:BHU982886 BRE982886:BRQ982886 CBA982886:CBM982886 CKW982886:CLI982886 CUS982886:CVE982886 DEO982886:DFA982886 DOK982886:DOW982886 DYG982886:DYS982886 EIC982886:EIO982886 ERY982886:ESK982886 FBU982886:FCG982886 FLQ982886:FMC982886 FVM982886:FVY982886 GFI982886:GFU982886 GPE982886:GPQ982886 GZA982886:GZM982886 HIW982886:HJI982886 HSS982886:HTE982886 ICO982886:IDA982886 IMK982886:IMW982886 IWG982886:IWS982886 JGC982886:JGO982886 JPY982886:JQK982886 JZU982886:KAG982886 KJQ982886:KKC982886 KTM982886:KTY982886 LDI982886:LDU982886 LNE982886:LNQ982886 LXA982886:LXM982886 MGW982886:MHI982886 MQS982886:MRE982886 NAO982886:NBA982886 NKK982886:NKW982886 NUG982886:NUS982886 OEC982886:OEO982886 ONY982886:OOK982886 OXU982886:OYG982886 PHQ982886:PIC982886 PRM982886:PRY982886 QBI982886:QBU982886 QLE982886:QLQ982886 QVA982886:QVM982886 REW982886:RFI982886 ROS982886:RPE982886 RYO982886:RZA982886 SIK982886:SIW982886 SSG982886:SSS982886 TCC982886:TCO982886 TLY982886:TMK982886 TVU982886:TWG982886 UFQ982886:UGC982886 UPM982886:UPY982886 UZI982886:UZU982886 VJE982886:VJQ982886 VTA982886:VTM982886 WCW982886:WDI982886 WMS982886:WNE982886 WWO982886:WXA982886" xr:uid="{1811DB96-B12F-44A3-8632-8BC3CB4E9C14}"/>
    <dataValidation type="date" imeMode="off" allowBlank="1" showInputMessage="1" sqref="AK65369:AS65370 KG65369:KO65370 UC65369:UK65370 ADY65369:AEG65370 ANU65369:AOC65370 AXQ65369:AXY65370 BHM65369:BHU65370 BRI65369:BRQ65370 CBE65369:CBM65370 CLA65369:CLI65370 CUW65369:CVE65370 DES65369:DFA65370 DOO65369:DOW65370 DYK65369:DYS65370 EIG65369:EIO65370 ESC65369:ESK65370 FBY65369:FCG65370 FLU65369:FMC65370 FVQ65369:FVY65370 GFM65369:GFU65370 GPI65369:GPQ65370 GZE65369:GZM65370 HJA65369:HJI65370 HSW65369:HTE65370 ICS65369:IDA65370 IMO65369:IMW65370 IWK65369:IWS65370 JGG65369:JGO65370 JQC65369:JQK65370 JZY65369:KAG65370 KJU65369:KKC65370 KTQ65369:KTY65370 LDM65369:LDU65370 LNI65369:LNQ65370 LXE65369:LXM65370 MHA65369:MHI65370 MQW65369:MRE65370 NAS65369:NBA65370 NKO65369:NKW65370 NUK65369:NUS65370 OEG65369:OEO65370 OOC65369:OOK65370 OXY65369:OYG65370 PHU65369:PIC65370 PRQ65369:PRY65370 QBM65369:QBU65370 QLI65369:QLQ65370 QVE65369:QVM65370 RFA65369:RFI65370 ROW65369:RPE65370 RYS65369:RZA65370 SIO65369:SIW65370 SSK65369:SSS65370 TCG65369:TCO65370 TMC65369:TMK65370 TVY65369:TWG65370 UFU65369:UGC65370 UPQ65369:UPY65370 UZM65369:UZU65370 VJI65369:VJQ65370 VTE65369:VTM65370 WDA65369:WDI65370 WMW65369:WNE65370 WWS65369:WXA65370 AK130905:AS130906 KG130905:KO130906 UC130905:UK130906 ADY130905:AEG130906 ANU130905:AOC130906 AXQ130905:AXY130906 BHM130905:BHU130906 BRI130905:BRQ130906 CBE130905:CBM130906 CLA130905:CLI130906 CUW130905:CVE130906 DES130905:DFA130906 DOO130905:DOW130906 DYK130905:DYS130906 EIG130905:EIO130906 ESC130905:ESK130906 FBY130905:FCG130906 FLU130905:FMC130906 FVQ130905:FVY130906 GFM130905:GFU130906 GPI130905:GPQ130906 GZE130905:GZM130906 HJA130905:HJI130906 HSW130905:HTE130906 ICS130905:IDA130906 IMO130905:IMW130906 IWK130905:IWS130906 JGG130905:JGO130906 JQC130905:JQK130906 JZY130905:KAG130906 KJU130905:KKC130906 KTQ130905:KTY130906 LDM130905:LDU130906 LNI130905:LNQ130906 LXE130905:LXM130906 MHA130905:MHI130906 MQW130905:MRE130906 NAS130905:NBA130906 NKO130905:NKW130906 NUK130905:NUS130906 OEG130905:OEO130906 OOC130905:OOK130906 OXY130905:OYG130906 PHU130905:PIC130906 PRQ130905:PRY130906 QBM130905:QBU130906 QLI130905:QLQ130906 QVE130905:QVM130906 RFA130905:RFI130906 ROW130905:RPE130906 RYS130905:RZA130906 SIO130905:SIW130906 SSK130905:SSS130906 TCG130905:TCO130906 TMC130905:TMK130906 TVY130905:TWG130906 UFU130905:UGC130906 UPQ130905:UPY130906 UZM130905:UZU130906 VJI130905:VJQ130906 VTE130905:VTM130906 WDA130905:WDI130906 WMW130905:WNE130906 WWS130905:WXA130906 AK196441:AS196442 KG196441:KO196442 UC196441:UK196442 ADY196441:AEG196442 ANU196441:AOC196442 AXQ196441:AXY196442 BHM196441:BHU196442 BRI196441:BRQ196442 CBE196441:CBM196442 CLA196441:CLI196442 CUW196441:CVE196442 DES196441:DFA196442 DOO196441:DOW196442 DYK196441:DYS196442 EIG196441:EIO196442 ESC196441:ESK196442 FBY196441:FCG196442 FLU196441:FMC196442 FVQ196441:FVY196442 GFM196441:GFU196442 GPI196441:GPQ196442 GZE196441:GZM196442 HJA196441:HJI196442 HSW196441:HTE196442 ICS196441:IDA196442 IMO196441:IMW196442 IWK196441:IWS196442 JGG196441:JGO196442 JQC196441:JQK196442 JZY196441:KAG196442 KJU196441:KKC196442 KTQ196441:KTY196442 LDM196441:LDU196442 LNI196441:LNQ196442 LXE196441:LXM196442 MHA196441:MHI196442 MQW196441:MRE196442 NAS196441:NBA196442 NKO196441:NKW196442 NUK196441:NUS196442 OEG196441:OEO196442 OOC196441:OOK196442 OXY196441:OYG196442 PHU196441:PIC196442 PRQ196441:PRY196442 QBM196441:QBU196442 QLI196441:QLQ196442 QVE196441:QVM196442 RFA196441:RFI196442 ROW196441:RPE196442 RYS196441:RZA196442 SIO196441:SIW196442 SSK196441:SSS196442 TCG196441:TCO196442 TMC196441:TMK196442 TVY196441:TWG196442 UFU196441:UGC196442 UPQ196441:UPY196442 UZM196441:UZU196442 VJI196441:VJQ196442 VTE196441:VTM196442 WDA196441:WDI196442 WMW196441:WNE196442 WWS196441:WXA196442 AK261977:AS261978 KG261977:KO261978 UC261977:UK261978 ADY261977:AEG261978 ANU261977:AOC261978 AXQ261977:AXY261978 BHM261977:BHU261978 BRI261977:BRQ261978 CBE261977:CBM261978 CLA261977:CLI261978 CUW261977:CVE261978 DES261977:DFA261978 DOO261977:DOW261978 DYK261977:DYS261978 EIG261977:EIO261978 ESC261977:ESK261978 FBY261977:FCG261978 FLU261977:FMC261978 FVQ261977:FVY261978 GFM261977:GFU261978 GPI261977:GPQ261978 GZE261977:GZM261978 HJA261977:HJI261978 HSW261977:HTE261978 ICS261977:IDA261978 IMO261977:IMW261978 IWK261977:IWS261978 JGG261977:JGO261978 JQC261977:JQK261978 JZY261977:KAG261978 KJU261977:KKC261978 KTQ261977:KTY261978 LDM261977:LDU261978 LNI261977:LNQ261978 LXE261977:LXM261978 MHA261977:MHI261978 MQW261977:MRE261978 NAS261977:NBA261978 NKO261977:NKW261978 NUK261977:NUS261978 OEG261977:OEO261978 OOC261977:OOK261978 OXY261977:OYG261978 PHU261977:PIC261978 PRQ261977:PRY261978 QBM261977:QBU261978 QLI261977:QLQ261978 QVE261977:QVM261978 RFA261977:RFI261978 ROW261977:RPE261978 RYS261977:RZA261978 SIO261977:SIW261978 SSK261977:SSS261978 TCG261977:TCO261978 TMC261977:TMK261978 TVY261977:TWG261978 UFU261977:UGC261978 UPQ261977:UPY261978 UZM261977:UZU261978 VJI261977:VJQ261978 VTE261977:VTM261978 WDA261977:WDI261978 WMW261977:WNE261978 WWS261977:WXA261978 AK327513:AS327514 KG327513:KO327514 UC327513:UK327514 ADY327513:AEG327514 ANU327513:AOC327514 AXQ327513:AXY327514 BHM327513:BHU327514 BRI327513:BRQ327514 CBE327513:CBM327514 CLA327513:CLI327514 CUW327513:CVE327514 DES327513:DFA327514 DOO327513:DOW327514 DYK327513:DYS327514 EIG327513:EIO327514 ESC327513:ESK327514 FBY327513:FCG327514 FLU327513:FMC327514 FVQ327513:FVY327514 GFM327513:GFU327514 GPI327513:GPQ327514 GZE327513:GZM327514 HJA327513:HJI327514 HSW327513:HTE327514 ICS327513:IDA327514 IMO327513:IMW327514 IWK327513:IWS327514 JGG327513:JGO327514 JQC327513:JQK327514 JZY327513:KAG327514 KJU327513:KKC327514 KTQ327513:KTY327514 LDM327513:LDU327514 LNI327513:LNQ327514 LXE327513:LXM327514 MHA327513:MHI327514 MQW327513:MRE327514 NAS327513:NBA327514 NKO327513:NKW327514 NUK327513:NUS327514 OEG327513:OEO327514 OOC327513:OOK327514 OXY327513:OYG327514 PHU327513:PIC327514 PRQ327513:PRY327514 QBM327513:QBU327514 QLI327513:QLQ327514 QVE327513:QVM327514 RFA327513:RFI327514 ROW327513:RPE327514 RYS327513:RZA327514 SIO327513:SIW327514 SSK327513:SSS327514 TCG327513:TCO327514 TMC327513:TMK327514 TVY327513:TWG327514 UFU327513:UGC327514 UPQ327513:UPY327514 UZM327513:UZU327514 VJI327513:VJQ327514 VTE327513:VTM327514 WDA327513:WDI327514 WMW327513:WNE327514 WWS327513:WXA327514 AK393049:AS393050 KG393049:KO393050 UC393049:UK393050 ADY393049:AEG393050 ANU393049:AOC393050 AXQ393049:AXY393050 BHM393049:BHU393050 BRI393049:BRQ393050 CBE393049:CBM393050 CLA393049:CLI393050 CUW393049:CVE393050 DES393049:DFA393050 DOO393049:DOW393050 DYK393049:DYS393050 EIG393049:EIO393050 ESC393049:ESK393050 FBY393049:FCG393050 FLU393049:FMC393050 FVQ393049:FVY393050 GFM393049:GFU393050 GPI393049:GPQ393050 GZE393049:GZM393050 HJA393049:HJI393050 HSW393049:HTE393050 ICS393049:IDA393050 IMO393049:IMW393050 IWK393049:IWS393050 JGG393049:JGO393050 JQC393049:JQK393050 JZY393049:KAG393050 KJU393049:KKC393050 KTQ393049:KTY393050 LDM393049:LDU393050 LNI393049:LNQ393050 LXE393049:LXM393050 MHA393049:MHI393050 MQW393049:MRE393050 NAS393049:NBA393050 NKO393049:NKW393050 NUK393049:NUS393050 OEG393049:OEO393050 OOC393049:OOK393050 OXY393049:OYG393050 PHU393049:PIC393050 PRQ393049:PRY393050 QBM393049:QBU393050 QLI393049:QLQ393050 QVE393049:QVM393050 RFA393049:RFI393050 ROW393049:RPE393050 RYS393049:RZA393050 SIO393049:SIW393050 SSK393049:SSS393050 TCG393049:TCO393050 TMC393049:TMK393050 TVY393049:TWG393050 UFU393049:UGC393050 UPQ393049:UPY393050 UZM393049:UZU393050 VJI393049:VJQ393050 VTE393049:VTM393050 WDA393049:WDI393050 WMW393049:WNE393050 WWS393049:WXA393050 AK458585:AS458586 KG458585:KO458586 UC458585:UK458586 ADY458585:AEG458586 ANU458585:AOC458586 AXQ458585:AXY458586 BHM458585:BHU458586 BRI458585:BRQ458586 CBE458585:CBM458586 CLA458585:CLI458586 CUW458585:CVE458586 DES458585:DFA458586 DOO458585:DOW458586 DYK458585:DYS458586 EIG458585:EIO458586 ESC458585:ESK458586 FBY458585:FCG458586 FLU458585:FMC458586 FVQ458585:FVY458586 GFM458585:GFU458586 GPI458585:GPQ458586 GZE458585:GZM458586 HJA458585:HJI458586 HSW458585:HTE458586 ICS458585:IDA458586 IMO458585:IMW458586 IWK458585:IWS458586 JGG458585:JGO458586 JQC458585:JQK458586 JZY458585:KAG458586 KJU458585:KKC458586 KTQ458585:KTY458586 LDM458585:LDU458586 LNI458585:LNQ458586 LXE458585:LXM458586 MHA458585:MHI458586 MQW458585:MRE458586 NAS458585:NBA458586 NKO458585:NKW458586 NUK458585:NUS458586 OEG458585:OEO458586 OOC458585:OOK458586 OXY458585:OYG458586 PHU458585:PIC458586 PRQ458585:PRY458586 QBM458585:QBU458586 QLI458585:QLQ458586 QVE458585:QVM458586 RFA458585:RFI458586 ROW458585:RPE458586 RYS458585:RZA458586 SIO458585:SIW458586 SSK458585:SSS458586 TCG458585:TCO458586 TMC458585:TMK458586 TVY458585:TWG458586 UFU458585:UGC458586 UPQ458585:UPY458586 UZM458585:UZU458586 VJI458585:VJQ458586 VTE458585:VTM458586 WDA458585:WDI458586 WMW458585:WNE458586 WWS458585:WXA458586 AK524121:AS524122 KG524121:KO524122 UC524121:UK524122 ADY524121:AEG524122 ANU524121:AOC524122 AXQ524121:AXY524122 BHM524121:BHU524122 BRI524121:BRQ524122 CBE524121:CBM524122 CLA524121:CLI524122 CUW524121:CVE524122 DES524121:DFA524122 DOO524121:DOW524122 DYK524121:DYS524122 EIG524121:EIO524122 ESC524121:ESK524122 FBY524121:FCG524122 FLU524121:FMC524122 FVQ524121:FVY524122 GFM524121:GFU524122 GPI524121:GPQ524122 GZE524121:GZM524122 HJA524121:HJI524122 HSW524121:HTE524122 ICS524121:IDA524122 IMO524121:IMW524122 IWK524121:IWS524122 JGG524121:JGO524122 JQC524121:JQK524122 JZY524121:KAG524122 KJU524121:KKC524122 KTQ524121:KTY524122 LDM524121:LDU524122 LNI524121:LNQ524122 LXE524121:LXM524122 MHA524121:MHI524122 MQW524121:MRE524122 NAS524121:NBA524122 NKO524121:NKW524122 NUK524121:NUS524122 OEG524121:OEO524122 OOC524121:OOK524122 OXY524121:OYG524122 PHU524121:PIC524122 PRQ524121:PRY524122 QBM524121:QBU524122 QLI524121:QLQ524122 QVE524121:QVM524122 RFA524121:RFI524122 ROW524121:RPE524122 RYS524121:RZA524122 SIO524121:SIW524122 SSK524121:SSS524122 TCG524121:TCO524122 TMC524121:TMK524122 TVY524121:TWG524122 UFU524121:UGC524122 UPQ524121:UPY524122 UZM524121:UZU524122 VJI524121:VJQ524122 VTE524121:VTM524122 WDA524121:WDI524122 WMW524121:WNE524122 WWS524121:WXA524122 AK589657:AS589658 KG589657:KO589658 UC589657:UK589658 ADY589657:AEG589658 ANU589657:AOC589658 AXQ589657:AXY589658 BHM589657:BHU589658 BRI589657:BRQ589658 CBE589657:CBM589658 CLA589657:CLI589658 CUW589657:CVE589658 DES589657:DFA589658 DOO589657:DOW589658 DYK589657:DYS589658 EIG589657:EIO589658 ESC589657:ESK589658 FBY589657:FCG589658 FLU589657:FMC589658 FVQ589657:FVY589658 GFM589657:GFU589658 GPI589657:GPQ589658 GZE589657:GZM589658 HJA589657:HJI589658 HSW589657:HTE589658 ICS589657:IDA589658 IMO589657:IMW589658 IWK589657:IWS589658 JGG589657:JGO589658 JQC589657:JQK589658 JZY589657:KAG589658 KJU589657:KKC589658 KTQ589657:KTY589658 LDM589657:LDU589658 LNI589657:LNQ589658 LXE589657:LXM589658 MHA589657:MHI589658 MQW589657:MRE589658 NAS589657:NBA589658 NKO589657:NKW589658 NUK589657:NUS589658 OEG589657:OEO589658 OOC589657:OOK589658 OXY589657:OYG589658 PHU589657:PIC589658 PRQ589657:PRY589658 QBM589657:QBU589658 QLI589657:QLQ589658 QVE589657:QVM589658 RFA589657:RFI589658 ROW589657:RPE589658 RYS589657:RZA589658 SIO589657:SIW589658 SSK589657:SSS589658 TCG589657:TCO589658 TMC589657:TMK589658 TVY589657:TWG589658 UFU589657:UGC589658 UPQ589657:UPY589658 UZM589657:UZU589658 VJI589657:VJQ589658 VTE589657:VTM589658 WDA589657:WDI589658 WMW589657:WNE589658 WWS589657:WXA589658 AK655193:AS655194 KG655193:KO655194 UC655193:UK655194 ADY655193:AEG655194 ANU655193:AOC655194 AXQ655193:AXY655194 BHM655193:BHU655194 BRI655193:BRQ655194 CBE655193:CBM655194 CLA655193:CLI655194 CUW655193:CVE655194 DES655193:DFA655194 DOO655193:DOW655194 DYK655193:DYS655194 EIG655193:EIO655194 ESC655193:ESK655194 FBY655193:FCG655194 FLU655193:FMC655194 FVQ655193:FVY655194 GFM655193:GFU655194 GPI655193:GPQ655194 GZE655193:GZM655194 HJA655193:HJI655194 HSW655193:HTE655194 ICS655193:IDA655194 IMO655193:IMW655194 IWK655193:IWS655194 JGG655193:JGO655194 JQC655193:JQK655194 JZY655193:KAG655194 KJU655193:KKC655194 KTQ655193:KTY655194 LDM655193:LDU655194 LNI655193:LNQ655194 LXE655193:LXM655194 MHA655193:MHI655194 MQW655193:MRE655194 NAS655193:NBA655194 NKO655193:NKW655194 NUK655193:NUS655194 OEG655193:OEO655194 OOC655193:OOK655194 OXY655193:OYG655194 PHU655193:PIC655194 PRQ655193:PRY655194 QBM655193:QBU655194 QLI655193:QLQ655194 QVE655193:QVM655194 RFA655193:RFI655194 ROW655193:RPE655194 RYS655193:RZA655194 SIO655193:SIW655194 SSK655193:SSS655194 TCG655193:TCO655194 TMC655193:TMK655194 TVY655193:TWG655194 UFU655193:UGC655194 UPQ655193:UPY655194 UZM655193:UZU655194 VJI655193:VJQ655194 VTE655193:VTM655194 WDA655193:WDI655194 WMW655193:WNE655194 WWS655193:WXA655194 AK720729:AS720730 KG720729:KO720730 UC720729:UK720730 ADY720729:AEG720730 ANU720729:AOC720730 AXQ720729:AXY720730 BHM720729:BHU720730 BRI720729:BRQ720730 CBE720729:CBM720730 CLA720729:CLI720730 CUW720729:CVE720730 DES720729:DFA720730 DOO720729:DOW720730 DYK720729:DYS720730 EIG720729:EIO720730 ESC720729:ESK720730 FBY720729:FCG720730 FLU720729:FMC720730 FVQ720729:FVY720730 GFM720729:GFU720730 GPI720729:GPQ720730 GZE720729:GZM720730 HJA720729:HJI720730 HSW720729:HTE720730 ICS720729:IDA720730 IMO720729:IMW720730 IWK720729:IWS720730 JGG720729:JGO720730 JQC720729:JQK720730 JZY720729:KAG720730 KJU720729:KKC720730 KTQ720729:KTY720730 LDM720729:LDU720730 LNI720729:LNQ720730 LXE720729:LXM720730 MHA720729:MHI720730 MQW720729:MRE720730 NAS720729:NBA720730 NKO720729:NKW720730 NUK720729:NUS720730 OEG720729:OEO720730 OOC720729:OOK720730 OXY720729:OYG720730 PHU720729:PIC720730 PRQ720729:PRY720730 QBM720729:QBU720730 QLI720729:QLQ720730 QVE720729:QVM720730 RFA720729:RFI720730 ROW720729:RPE720730 RYS720729:RZA720730 SIO720729:SIW720730 SSK720729:SSS720730 TCG720729:TCO720730 TMC720729:TMK720730 TVY720729:TWG720730 UFU720729:UGC720730 UPQ720729:UPY720730 UZM720729:UZU720730 VJI720729:VJQ720730 VTE720729:VTM720730 WDA720729:WDI720730 WMW720729:WNE720730 WWS720729:WXA720730 AK786265:AS786266 KG786265:KO786266 UC786265:UK786266 ADY786265:AEG786266 ANU786265:AOC786266 AXQ786265:AXY786266 BHM786265:BHU786266 BRI786265:BRQ786266 CBE786265:CBM786266 CLA786265:CLI786266 CUW786265:CVE786266 DES786265:DFA786266 DOO786265:DOW786266 DYK786265:DYS786266 EIG786265:EIO786266 ESC786265:ESK786266 FBY786265:FCG786266 FLU786265:FMC786266 FVQ786265:FVY786266 GFM786265:GFU786266 GPI786265:GPQ786266 GZE786265:GZM786266 HJA786265:HJI786266 HSW786265:HTE786266 ICS786265:IDA786266 IMO786265:IMW786266 IWK786265:IWS786266 JGG786265:JGO786266 JQC786265:JQK786266 JZY786265:KAG786266 KJU786265:KKC786266 KTQ786265:KTY786266 LDM786265:LDU786266 LNI786265:LNQ786266 LXE786265:LXM786266 MHA786265:MHI786266 MQW786265:MRE786266 NAS786265:NBA786266 NKO786265:NKW786266 NUK786265:NUS786266 OEG786265:OEO786266 OOC786265:OOK786266 OXY786265:OYG786266 PHU786265:PIC786266 PRQ786265:PRY786266 QBM786265:QBU786266 QLI786265:QLQ786266 QVE786265:QVM786266 RFA786265:RFI786266 ROW786265:RPE786266 RYS786265:RZA786266 SIO786265:SIW786266 SSK786265:SSS786266 TCG786265:TCO786266 TMC786265:TMK786266 TVY786265:TWG786266 UFU786265:UGC786266 UPQ786265:UPY786266 UZM786265:UZU786266 VJI786265:VJQ786266 VTE786265:VTM786266 WDA786265:WDI786266 WMW786265:WNE786266 WWS786265:WXA786266 AK851801:AS851802 KG851801:KO851802 UC851801:UK851802 ADY851801:AEG851802 ANU851801:AOC851802 AXQ851801:AXY851802 BHM851801:BHU851802 BRI851801:BRQ851802 CBE851801:CBM851802 CLA851801:CLI851802 CUW851801:CVE851802 DES851801:DFA851802 DOO851801:DOW851802 DYK851801:DYS851802 EIG851801:EIO851802 ESC851801:ESK851802 FBY851801:FCG851802 FLU851801:FMC851802 FVQ851801:FVY851802 GFM851801:GFU851802 GPI851801:GPQ851802 GZE851801:GZM851802 HJA851801:HJI851802 HSW851801:HTE851802 ICS851801:IDA851802 IMO851801:IMW851802 IWK851801:IWS851802 JGG851801:JGO851802 JQC851801:JQK851802 JZY851801:KAG851802 KJU851801:KKC851802 KTQ851801:KTY851802 LDM851801:LDU851802 LNI851801:LNQ851802 LXE851801:LXM851802 MHA851801:MHI851802 MQW851801:MRE851802 NAS851801:NBA851802 NKO851801:NKW851802 NUK851801:NUS851802 OEG851801:OEO851802 OOC851801:OOK851802 OXY851801:OYG851802 PHU851801:PIC851802 PRQ851801:PRY851802 QBM851801:QBU851802 QLI851801:QLQ851802 QVE851801:QVM851802 RFA851801:RFI851802 ROW851801:RPE851802 RYS851801:RZA851802 SIO851801:SIW851802 SSK851801:SSS851802 TCG851801:TCO851802 TMC851801:TMK851802 TVY851801:TWG851802 UFU851801:UGC851802 UPQ851801:UPY851802 UZM851801:UZU851802 VJI851801:VJQ851802 VTE851801:VTM851802 WDA851801:WDI851802 WMW851801:WNE851802 WWS851801:WXA851802 AK917337:AS917338 KG917337:KO917338 UC917337:UK917338 ADY917337:AEG917338 ANU917337:AOC917338 AXQ917337:AXY917338 BHM917337:BHU917338 BRI917337:BRQ917338 CBE917337:CBM917338 CLA917337:CLI917338 CUW917337:CVE917338 DES917337:DFA917338 DOO917337:DOW917338 DYK917337:DYS917338 EIG917337:EIO917338 ESC917337:ESK917338 FBY917337:FCG917338 FLU917337:FMC917338 FVQ917337:FVY917338 GFM917337:GFU917338 GPI917337:GPQ917338 GZE917337:GZM917338 HJA917337:HJI917338 HSW917337:HTE917338 ICS917337:IDA917338 IMO917337:IMW917338 IWK917337:IWS917338 JGG917337:JGO917338 JQC917337:JQK917338 JZY917337:KAG917338 KJU917337:KKC917338 KTQ917337:KTY917338 LDM917337:LDU917338 LNI917337:LNQ917338 LXE917337:LXM917338 MHA917337:MHI917338 MQW917337:MRE917338 NAS917337:NBA917338 NKO917337:NKW917338 NUK917337:NUS917338 OEG917337:OEO917338 OOC917337:OOK917338 OXY917337:OYG917338 PHU917337:PIC917338 PRQ917337:PRY917338 QBM917337:QBU917338 QLI917337:QLQ917338 QVE917337:QVM917338 RFA917337:RFI917338 ROW917337:RPE917338 RYS917337:RZA917338 SIO917337:SIW917338 SSK917337:SSS917338 TCG917337:TCO917338 TMC917337:TMK917338 TVY917337:TWG917338 UFU917337:UGC917338 UPQ917337:UPY917338 UZM917337:UZU917338 VJI917337:VJQ917338 VTE917337:VTM917338 WDA917337:WDI917338 WMW917337:WNE917338 WWS917337:WXA917338 AK982873:AS982874 KG982873:KO982874 UC982873:UK982874 ADY982873:AEG982874 ANU982873:AOC982874 AXQ982873:AXY982874 BHM982873:BHU982874 BRI982873:BRQ982874 CBE982873:CBM982874 CLA982873:CLI982874 CUW982873:CVE982874 DES982873:DFA982874 DOO982873:DOW982874 DYK982873:DYS982874 EIG982873:EIO982874 ESC982873:ESK982874 FBY982873:FCG982874 FLU982873:FMC982874 FVQ982873:FVY982874 GFM982873:GFU982874 GPI982873:GPQ982874 GZE982873:GZM982874 HJA982873:HJI982874 HSW982873:HTE982874 ICS982873:IDA982874 IMO982873:IMW982874 IWK982873:IWS982874 JGG982873:JGO982874 JQC982873:JQK982874 JZY982873:KAG982874 KJU982873:KKC982874 KTQ982873:KTY982874 LDM982873:LDU982874 LNI982873:LNQ982874 LXE982873:LXM982874 MHA982873:MHI982874 MQW982873:MRE982874 NAS982873:NBA982874 NKO982873:NKW982874 NUK982873:NUS982874 OEG982873:OEO982874 OOC982873:OOK982874 OXY982873:OYG982874 PHU982873:PIC982874 PRQ982873:PRY982874 QBM982873:QBU982874 QLI982873:QLQ982874 QVE982873:QVM982874 RFA982873:RFI982874 ROW982873:RPE982874 RYS982873:RZA982874 SIO982873:SIW982874 SSK982873:SSS982874 TCG982873:TCO982874 TMC982873:TMK982874 TVY982873:TWG982874 UFU982873:UGC982874 UPQ982873:UPY982874 UZM982873:UZU982874 VJI982873:VJQ982874 VTE982873:VTM982874 WDA982873:WDI982874 WMW982873:WNE982874 WWS982873:WXA982874" xr:uid="{FD525E39-B217-45F0-87D9-E9A58B91C9F7}">
      <formula1>29221</formula1>
      <formula2>40179</formula2>
    </dataValidation>
    <dataValidation errorStyle="information" imeMode="off" allowBlank="1" showInputMessage="1" sqref="X65369:AD65370 JT65369:JZ65370 TP65369:TV65370 ADL65369:ADR65370 ANH65369:ANN65370 AXD65369:AXJ65370 BGZ65369:BHF65370 BQV65369:BRB65370 CAR65369:CAX65370 CKN65369:CKT65370 CUJ65369:CUP65370 DEF65369:DEL65370 DOB65369:DOH65370 DXX65369:DYD65370 EHT65369:EHZ65370 ERP65369:ERV65370 FBL65369:FBR65370 FLH65369:FLN65370 FVD65369:FVJ65370 GEZ65369:GFF65370 GOV65369:GPB65370 GYR65369:GYX65370 HIN65369:HIT65370 HSJ65369:HSP65370 ICF65369:ICL65370 IMB65369:IMH65370 IVX65369:IWD65370 JFT65369:JFZ65370 JPP65369:JPV65370 JZL65369:JZR65370 KJH65369:KJN65370 KTD65369:KTJ65370 LCZ65369:LDF65370 LMV65369:LNB65370 LWR65369:LWX65370 MGN65369:MGT65370 MQJ65369:MQP65370 NAF65369:NAL65370 NKB65369:NKH65370 NTX65369:NUD65370 ODT65369:ODZ65370 ONP65369:ONV65370 OXL65369:OXR65370 PHH65369:PHN65370 PRD65369:PRJ65370 QAZ65369:QBF65370 QKV65369:QLB65370 QUR65369:QUX65370 REN65369:RET65370 ROJ65369:ROP65370 RYF65369:RYL65370 SIB65369:SIH65370 SRX65369:SSD65370 TBT65369:TBZ65370 TLP65369:TLV65370 TVL65369:TVR65370 UFH65369:UFN65370 UPD65369:UPJ65370 UYZ65369:UZF65370 VIV65369:VJB65370 VSR65369:VSX65370 WCN65369:WCT65370 WMJ65369:WMP65370 WWF65369:WWL65370 X130905:AD130906 JT130905:JZ130906 TP130905:TV130906 ADL130905:ADR130906 ANH130905:ANN130906 AXD130905:AXJ130906 BGZ130905:BHF130906 BQV130905:BRB130906 CAR130905:CAX130906 CKN130905:CKT130906 CUJ130905:CUP130906 DEF130905:DEL130906 DOB130905:DOH130906 DXX130905:DYD130906 EHT130905:EHZ130906 ERP130905:ERV130906 FBL130905:FBR130906 FLH130905:FLN130906 FVD130905:FVJ130906 GEZ130905:GFF130906 GOV130905:GPB130906 GYR130905:GYX130906 HIN130905:HIT130906 HSJ130905:HSP130906 ICF130905:ICL130906 IMB130905:IMH130906 IVX130905:IWD130906 JFT130905:JFZ130906 JPP130905:JPV130906 JZL130905:JZR130906 KJH130905:KJN130906 KTD130905:KTJ130906 LCZ130905:LDF130906 LMV130905:LNB130906 LWR130905:LWX130906 MGN130905:MGT130906 MQJ130905:MQP130906 NAF130905:NAL130906 NKB130905:NKH130906 NTX130905:NUD130906 ODT130905:ODZ130906 ONP130905:ONV130906 OXL130905:OXR130906 PHH130905:PHN130906 PRD130905:PRJ130906 QAZ130905:QBF130906 QKV130905:QLB130906 QUR130905:QUX130906 REN130905:RET130906 ROJ130905:ROP130906 RYF130905:RYL130906 SIB130905:SIH130906 SRX130905:SSD130906 TBT130905:TBZ130906 TLP130905:TLV130906 TVL130905:TVR130906 UFH130905:UFN130906 UPD130905:UPJ130906 UYZ130905:UZF130906 VIV130905:VJB130906 VSR130905:VSX130906 WCN130905:WCT130906 WMJ130905:WMP130906 WWF130905:WWL130906 X196441:AD196442 JT196441:JZ196442 TP196441:TV196442 ADL196441:ADR196442 ANH196441:ANN196442 AXD196441:AXJ196442 BGZ196441:BHF196442 BQV196441:BRB196442 CAR196441:CAX196442 CKN196441:CKT196442 CUJ196441:CUP196442 DEF196441:DEL196442 DOB196441:DOH196442 DXX196441:DYD196442 EHT196441:EHZ196442 ERP196441:ERV196442 FBL196441:FBR196442 FLH196441:FLN196442 FVD196441:FVJ196442 GEZ196441:GFF196442 GOV196441:GPB196442 GYR196441:GYX196442 HIN196441:HIT196442 HSJ196441:HSP196442 ICF196441:ICL196442 IMB196441:IMH196442 IVX196441:IWD196442 JFT196441:JFZ196442 JPP196441:JPV196442 JZL196441:JZR196442 KJH196441:KJN196442 KTD196441:KTJ196442 LCZ196441:LDF196442 LMV196441:LNB196442 LWR196441:LWX196442 MGN196441:MGT196442 MQJ196441:MQP196442 NAF196441:NAL196442 NKB196441:NKH196442 NTX196441:NUD196442 ODT196441:ODZ196442 ONP196441:ONV196442 OXL196441:OXR196442 PHH196441:PHN196442 PRD196441:PRJ196442 QAZ196441:QBF196442 QKV196441:QLB196442 QUR196441:QUX196442 REN196441:RET196442 ROJ196441:ROP196442 RYF196441:RYL196442 SIB196441:SIH196442 SRX196441:SSD196442 TBT196441:TBZ196442 TLP196441:TLV196442 TVL196441:TVR196442 UFH196441:UFN196442 UPD196441:UPJ196442 UYZ196441:UZF196442 VIV196441:VJB196442 VSR196441:VSX196442 WCN196441:WCT196442 WMJ196441:WMP196442 WWF196441:WWL196442 X261977:AD261978 JT261977:JZ261978 TP261977:TV261978 ADL261977:ADR261978 ANH261977:ANN261978 AXD261977:AXJ261978 BGZ261977:BHF261978 BQV261977:BRB261978 CAR261977:CAX261978 CKN261977:CKT261978 CUJ261977:CUP261978 DEF261977:DEL261978 DOB261977:DOH261978 DXX261977:DYD261978 EHT261977:EHZ261978 ERP261977:ERV261978 FBL261977:FBR261978 FLH261977:FLN261978 FVD261977:FVJ261978 GEZ261977:GFF261978 GOV261977:GPB261978 GYR261977:GYX261978 HIN261977:HIT261978 HSJ261977:HSP261978 ICF261977:ICL261978 IMB261977:IMH261978 IVX261977:IWD261978 JFT261977:JFZ261978 JPP261977:JPV261978 JZL261977:JZR261978 KJH261977:KJN261978 KTD261977:KTJ261978 LCZ261977:LDF261978 LMV261977:LNB261978 LWR261977:LWX261978 MGN261977:MGT261978 MQJ261977:MQP261978 NAF261977:NAL261978 NKB261977:NKH261978 NTX261977:NUD261978 ODT261977:ODZ261978 ONP261977:ONV261978 OXL261977:OXR261978 PHH261977:PHN261978 PRD261977:PRJ261978 QAZ261977:QBF261978 QKV261977:QLB261978 QUR261977:QUX261978 REN261977:RET261978 ROJ261977:ROP261978 RYF261977:RYL261978 SIB261977:SIH261978 SRX261977:SSD261978 TBT261977:TBZ261978 TLP261977:TLV261978 TVL261977:TVR261978 UFH261977:UFN261978 UPD261977:UPJ261978 UYZ261977:UZF261978 VIV261977:VJB261978 VSR261977:VSX261978 WCN261977:WCT261978 WMJ261977:WMP261978 WWF261977:WWL261978 X327513:AD327514 JT327513:JZ327514 TP327513:TV327514 ADL327513:ADR327514 ANH327513:ANN327514 AXD327513:AXJ327514 BGZ327513:BHF327514 BQV327513:BRB327514 CAR327513:CAX327514 CKN327513:CKT327514 CUJ327513:CUP327514 DEF327513:DEL327514 DOB327513:DOH327514 DXX327513:DYD327514 EHT327513:EHZ327514 ERP327513:ERV327514 FBL327513:FBR327514 FLH327513:FLN327514 FVD327513:FVJ327514 GEZ327513:GFF327514 GOV327513:GPB327514 GYR327513:GYX327514 HIN327513:HIT327514 HSJ327513:HSP327514 ICF327513:ICL327514 IMB327513:IMH327514 IVX327513:IWD327514 JFT327513:JFZ327514 JPP327513:JPV327514 JZL327513:JZR327514 KJH327513:KJN327514 KTD327513:KTJ327514 LCZ327513:LDF327514 LMV327513:LNB327514 LWR327513:LWX327514 MGN327513:MGT327514 MQJ327513:MQP327514 NAF327513:NAL327514 NKB327513:NKH327514 NTX327513:NUD327514 ODT327513:ODZ327514 ONP327513:ONV327514 OXL327513:OXR327514 PHH327513:PHN327514 PRD327513:PRJ327514 QAZ327513:QBF327514 QKV327513:QLB327514 QUR327513:QUX327514 REN327513:RET327514 ROJ327513:ROP327514 RYF327513:RYL327514 SIB327513:SIH327514 SRX327513:SSD327514 TBT327513:TBZ327514 TLP327513:TLV327514 TVL327513:TVR327514 UFH327513:UFN327514 UPD327513:UPJ327514 UYZ327513:UZF327514 VIV327513:VJB327514 VSR327513:VSX327514 WCN327513:WCT327514 WMJ327513:WMP327514 WWF327513:WWL327514 X393049:AD393050 JT393049:JZ393050 TP393049:TV393050 ADL393049:ADR393050 ANH393049:ANN393050 AXD393049:AXJ393050 BGZ393049:BHF393050 BQV393049:BRB393050 CAR393049:CAX393050 CKN393049:CKT393050 CUJ393049:CUP393050 DEF393049:DEL393050 DOB393049:DOH393050 DXX393049:DYD393050 EHT393049:EHZ393050 ERP393049:ERV393050 FBL393049:FBR393050 FLH393049:FLN393050 FVD393049:FVJ393050 GEZ393049:GFF393050 GOV393049:GPB393050 GYR393049:GYX393050 HIN393049:HIT393050 HSJ393049:HSP393050 ICF393049:ICL393050 IMB393049:IMH393050 IVX393049:IWD393050 JFT393049:JFZ393050 JPP393049:JPV393050 JZL393049:JZR393050 KJH393049:KJN393050 KTD393049:KTJ393050 LCZ393049:LDF393050 LMV393049:LNB393050 LWR393049:LWX393050 MGN393049:MGT393050 MQJ393049:MQP393050 NAF393049:NAL393050 NKB393049:NKH393050 NTX393049:NUD393050 ODT393049:ODZ393050 ONP393049:ONV393050 OXL393049:OXR393050 PHH393049:PHN393050 PRD393049:PRJ393050 QAZ393049:QBF393050 QKV393049:QLB393050 QUR393049:QUX393050 REN393049:RET393050 ROJ393049:ROP393050 RYF393049:RYL393050 SIB393049:SIH393050 SRX393049:SSD393050 TBT393049:TBZ393050 TLP393049:TLV393050 TVL393049:TVR393050 UFH393049:UFN393050 UPD393049:UPJ393050 UYZ393049:UZF393050 VIV393049:VJB393050 VSR393049:VSX393050 WCN393049:WCT393050 WMJ393049:WMP393050 WWF393049:WWL393050 X458585:AD458586 JT458585:JZ458586 TP458585:TV458586 ADL458585:ADR458586 ANH458585:ANN458586 AXD458585:AXJ458586 BGZ458585:BHF458586 BQV458585:BRB458586 CAR458585:CAX458586 CKN458585:CKT458586 CUJ458585:CUP458586 DEF458585:DEL458586 DOB458585:DOH458586 DXX458585:DYD458586 EHT458585:EHZ458586 ERP458585:ERV458586 FBL458585:FBR458586 FLH458585:FLN458586 FVD458585:FVJ458586 GEZ458585:GFF458586 GOV458585:GPB458586 GYR458585:GYX458586 HIN458585:HIT458586 HSJ458585:HSP458586 ICF458585:ICL458586 IMB458585:IMH458586 IVX458585:IWD458586 JFT458585:JFZ458586 JPP458585:JPV458586 JZL458585:JZR458586 KJH458585:KJN458586 KTD458585:KTJ458586 LCZ458585:LDF458586 LMV458585:LNB458586 LWR458585:LWX458586 MGN458585:MGT458586 MQJ458585:MQP458586 NAF458585:NAL458586 NKB458585:NKH458586 NTX458585:NUD458586 ODT458585:ODZ458586 ONP458585:ONV458586 OXL458585:OXR458586 PHH458585:PHN458586 PRD458585:PRJ458586 QAZ458585:QBF458586 QKV458585:QLB458586 QUR458585:QUX458586 REN458585:RET458586 ROJ458585:ROP458586 RYF458585:RYL458586 SIB458585:SIH458586 SRX458585:SSD458586 TBT458585:TBZ458586 TLP458585:TLV458586 TVL458585:TVR458586 UFH458585:UFN458586 UPD458585:UPJ458586 UYZ458585:UZF458586 VIV458585:VJB458586 VSR458585:VSX458586 WCN458585:WCT458586 WMJ458585:WMP458586 WWF458585:WWL458586 X524121:AD524122 JT524121:JZ524122 TP524121:TV524122 ADL524121:ADR524122 ANH524121:ANN524122 AXD524121:AXJ524122 BGZ524121:BHF524122 BQV524121:BRB524122 CAR524121:CAX524122 CKN524121:CKT524122 CUJ524121:CUP524122 DEF524121:DEL524122 DOB524121:DOH524122 DXX524121:DYD524122 EHT524121:EHZ524122 ERP524121:ERV524122 FBL524121:FBR524122 FLH524121:FLN524122 FVD524121:FVJ524122 GEZ524121:GFF524122 GOV524121:GPB524122 GYR524121:GYX524122 HIN524121:HIT524122 HSJ524121:HSP524122 ICF524121:ICL524122 IMB524121:IMH524122 IVX524121:IWD524122 JFT524121:JFZ524122 JPP524121:JPV524122 JZL524121:JZR524122 KJH524121:KJN524122 KTD524121:KTJ524122 LCZ524121:LDF524122 LMV524121:LNB524122 LWR524121:LWX524122 MGN524121:MGT524122 MQJ524121:MQP524122 NAF524121:NAL524122 NKB524121:NKH524122 NTX524121:NUD524122 ODT524121:ODZ524122 ONP524121:ONV524122 OXL524121:OXR524122 PHH524121:PHN524122 PRD524121:PRJ524122 QAZ524121:QBF524122 QKV524121:QLB524122 QUR524121:QUX524122 REN524121:RET524122 ROJ524121:ROP524122 RYF524121:RYL524122 SIB524121:SIH524122 SRX524121:SSD524122 TBT524121:TBZ524122 TLP524121:TLV524122 TVL524121:TVR524122 UFH524121:UFN524122 UPD524121:UPJ524122 UYZ524121:UZF524122 VIV524121:VJB524122 VSR524121:VSX524122 WCN524121:WCT524122 WMJ524121:WMP524122 WWF524121:WWL524122 X589657:AD589658 JT589657:JZ589658 TP589657:TV589658 ADL589657:ADR589658 ANH589657:ANN589658 AXD589657:AXJ589658 BGZ589657:BHF589658 BQV589657:BRB589658 CAR589657:CAX589658 CKN589657:CKT589658 CUJ589657:CUP589658 DEF589657:DEL589658 DOB589657:DOH589658 DXX589657:DYD589658 EHT589657:EHZ589658 ERP589657:ERV589658 FBL589657:FBR589658 FLH589657:FLN589658 FVD589657:FVJ589658 GEZ589657:GFF589658 GOV589657:GPB589658 GYR589657:GYX589658 HIN589657:HIT589658 HSJ589657:HSP589658 ICF589657:ICL589658 IMB589657:IMH589658 IVX589657:IWD589658 JFT589657:JFZ589658 JPP589657:JPV589658 JZL589657:JZR589658 KJH589657:KJN589658 KTD589657:KTJ589658 LCZ589657:LDF589658 LMV589657:LNB589658 LWR589657:LWX589658 MGN589657:MGT589658 MQJ589657:MQP589658 NAF589657:NAL589658 NKB589657:NKH589658 NTX589657:NUD589658 ODT589657:ODZ589658 ONP589657:ONV589658 OXL589657:OXR589658 PHH589657:PHN589658 PRD589657:PRJ589658 QAZ589657:QBF589658 QKV589657:QLB589658 QUR589657:QUX589658 REN589657:RET589658 ROJ589657:ROP589658 RYF589657:RYL589658 SIB589657:SIH589658 SRX589657:SSD589658 TBT589657:TBZ589658 TLP589657:TLV589658 TVL589657:TVR589658 UFH589657:UFN589658 UPD589657:UPJ589658 UYZ589657:UZF589658 VIV589657:VJB589658 VSR589657:VSX589658 WCN589657:WCT589658 WMJ589657:WMP589658 WWF589657:WWL589658 X655193:AD655194 JT655193:JZ655194 TP655193:TV655194 ADL655193:ADR655194 ANH655193:ANN655194 AXD655193:AXJ655194 BGZ655193:BHF655194 BQV655193:BRB655194 CAR655193:CAX655194 CKN655193:CKT655194 CUJ655193:CUP655194 DEF655193:DEL655194 DOB655193:DOH655194 DXX655193:DYD655194 EHT655193:EHZ655194 ERP655193:ERV655194 FBL655193:FBR655194 FLH655193:FLN655194 FVD655193:FVJ655194 GEZ655193:GFF655194 GOV655193:GPB655194 GYR655193:GYX655194 HIN655193:HIT655194 HSJ655193:HSP655194 ICF655193:ICL655194 IMB655193:IMH655194 IVX655193:IWD655194 JFT655193:JFZ655194 JPP655193:JPV655194 JZL655193:JZR655194 KJH655193:KJN655194 KTD655193:KTJ655194 LCZ655193:LDF655194 LMV655193:LNB655194 LWR655193:LWX655194 MGN655193:MGT655194 MQJ655193:MQP655194 NAF655193:NAL655194 NKB655193:NKH655194 NTX655193:NUD655194 ODT655193:ODZ655194 ONP655193:ONV655194 OXL655193:OXR655194 PHH655193:PHN655194 PRD655193:PRJ655194 QAZ655193:QBF655194 QKV655193:QLB655194 QUR655193:QUX655194 REN655193:RET655194 ROJ655193:ROP655194 RYF655193:RYL655194 SIB655193:SIH655194 SRX655193:SSD655194 TBT655193:TBZ655194 TLP655193:TLV655194 TVL655193:TVR655194 UFH655193:UFN655194 UPD655193:UPJ655194 UYZ655193:UZF655194 VIV655193:VJB655194 VSR655193:VSX655194 WCN655193:WCT655194 WMJ655193:WMP655194 WWF655193:WWL655194 X720729:AD720730 JT720729:JZ720730 TP720729:TV720730 ADL720729:ADR720730 ANH720729:ANN720730 AXD720729:AXJ720730 BGZ720729:BHF720730 BQV720729:BRB720730 CAR720729:CAX720730 CKN720729:CKT720730 CUJ720729:CUP720730 DEF720729:DEL720730 DOB720729:DOH720730 DXX720729:DYD720730 EHT720729:EHZ720730 ERP720729:ERV720730 FBL720729:FBR720730 FLH720729:FLN720730 FVD720729:FVJ720730 GEZ720729:GFF720730 GOV720729:GPB720730 GYR720729:GYX720730 HIN720729:HIT720730 HSJ720729:HSP720730 ICF720729:ICL720730 IMB720729:IMH720730 IVX720729:IWD720730 JFT720729:JFZ720730 JPP720729:JPV720730 JZL720729:JZR720730 KJH720729:KJN720730 KTD720729:KTJ720730 LCZ720729:LDF720730 LMV720729:LNB720730 LWR720729:LWX720730 MGN720729:MGT720730 MQJ720729:MQP720730 NAF720729:NAL720730 NKB720729:NKH720730 NTX720729:NUD720730 ODT720729:ODZ720730 ONP720729:ONV720730 OXL720729:OXR720730 PHH720729:PHN720730 PRD720729:PRJ720730 QAZ720729:QBF720730 QKV720729:QLB720730 QUR720729:QUX720730 REN720729:RET720730 ROJ720729:ROP720730 RYF720729:RYL720730 SIB720729:SIH720730 SRX720729:SSD720730 TBT720729:TBZ720730 TLP720729:TLV720730 TVL720729:TVR720730 UFH720729:UFN720730 UPD720729:UPJ720730 UYZ720729:UZF720730 VIV720729:VJB720730 VSR720729:VSX720730 WCN720729:WCT720730 WMJ720729:WMP720730 WWF720729:WWL720730 X786265:AD786266 JT786265:JZ786266 TP786265:TV786266 ADL786265:ADR786266 ANH786265:ANN786266 AXD786265:AXJ786266 BGZ786265:BHF786266 BQV786265:BRB786266 CAR786265:CAX786266 CKN786265:CKT786266 CUJ786265:CUP786266 DEF786265:DEL786266 DOB786265:DOH786266 DXX786265:DYD786266 EHT786265:EHZ786266 ERP786265:ERV786266 FBL786265:FBR786266 FLH786265:FLN786266 FVD786265:FVJ786266 GEZ786265:GFF786266 GOV786265:GPB786266 GYR786265:GYX786266 HIN786265:HIT786266 HSJ786265:HSP786266 ICF786265:ICL786266 IMB786265:IMH786266 IVX786265:IWD786266 JFT786265:JFZ786266 JPP786265:JPV786266 JZL786265:JZR786266 KJH786265:KJN786266 KTD786265:KTJ786266 LCZ786265:LDF786266 LMV786265:LNB786266 LWR786265:LWX786266 MGN786265:MGT786266 MQJ786265:MQP786266 NAF786265:NAL786266 NKB786265:NKH786266 NTX786265:NUD786266 ODT786265:ODZ786266 ONP786265:ONV786266 OXL786265:OXR786266 PHH786265:PHN786266 PRD786265:PRJ786266 QAZ786265:QBF786266 QKV786265:QLB786266 QUR786265:QUX786266 REN786265:RET786266 ROJ786265:ROP786266 RYF786265:RYL786266 SIB786265:SIH786266 SRX786265:SSD786266 TBT786265:TBZ786266 TLP786265:TLV786266 TVL786265:TVR786266 UFH786265:UFN786266 UPD786265:UPJ786266 UYZ786265:UZF786266 VIV786265:VJB786266 VSR786265:VSX786266 WCN786265:WCT786266 WMJ786265:WMP786266 WWF786265:WWL786266 X851801:AD851802 JT851801:JZ851802 TP851801:TV851802 ADL851801:ADR851802 ANH851801:ANN851802 AXD851801:AXJ851802 BGZ851801:BHF851802 BQV851801:BRB851802 CAR851801:CAX851802 CKN851801:CKT851802 CUJ851801:CUP851802 DEF851801:DEL851802 DOB851801:DOH851802 DXX851801:DYD851802 EHT851801:EHZ851802 ERP851801:ERV851802 FBL851801:FBR851802 FLH851801:FLN851802 FVD851801:FVJ851802 GEZ851801:GFF851802 GOV851801:GPB851802 GYR851801:GYX851802 HIN851801:HIT851802 HSJ851801:HSP851802 ICF851801:ICL851802 IMB851801:IMH851802 IVX851801:IWD851802 JFT851801:JFZ851802 JPP851801:JPV851802 JZL851801:JZR851802 KJH851801:KJN851802 KTD851801:KTJ851802 LCZ851801:LDF851802 LMV851801:LNB851802 LWR851801:LWX851802 MGN851801:MGT851802 MQJ851801:MQP851802 NAF851801:NAL851802 NKB851801:NKH851802 NTX851801:NUD851802 ODT851801:ODZ851802 ONP851801:ONV851802 OXL851801:OXR851802 PHH851801:PHN851802 PRD851801:PRJ851802 QAZ851801:QBF851802 QKV851801:QLB851802 QUR851801:QUX851802 REN851801:RET851802 ROJ851801:ROP851802 RYF851801:RYL851802 SIB851801:SIH851802 SRX851801:SSD851802 TBT851801:TBZ851802 TLP851801:TLV851802 TVL851801:TVR851802 UFH851801:UFN851802 UPD851801:UPJ851802 UYZ851801:UZF851802 VIV851801:VJB851802 VSR851801:VSX851802 WCN851801:WCT851802 WMJ851801:WMP851802 WWF851801:WWL851802 X917337:AD917338 JT917337:JZ917338 TP917337:TV917338 ADL917337:ADR917338 ANH917337:ANN917338 AXD917337:AXJ917338 BGZ917337:BHF917338 BQV917337:BRB917338 CAR917337:CAX917338 CKN917337:CKT917338 CUJ917337:CUP917338 DEF917337:DEL917338 DOB917337:DOH917338 DXX917337:DYD917338 EHT917337:EHZ917338 ERP917337:ERV917338 FBL917337:FBR917338 FLH917337:FLN917338 FVD917337:FVJ917338 GEZ917337:GFF917338 GOV917337:GPB917338 GYR917337:GYX917338 HIN917337:HIT917338 HSJ917337:HSP917338 ICF917337:ICL917338 IMB917337:IMH917338 IVX917337:IWD917338 JFT917337:JFZ917338 JPP917337:JPV917338 JZL917337:JZR917338 KJH917337:KJN917338 KTD917337:KTJ917338 LCZ917337:LDF917338 LMV917337:LNB917338 LWR917337:LWX917338 MGN917337:MGT917338 MQJ917337:MQP917338 NAF917337:NAL917338 NKB917337:NKH917338 NTX917337:NUD917338 ODT917337:ODZ917338 ONP917337:ONV917338 OXL917337:OXR917338 PHH917337:PHN917338 PRD917337:PRJ917338 QAZ917337:QBF917338 QKV917337:QLB917338 QUR917337:QUX917338 REN917337:RET917338 ROJ917337:ROP917338 RYF917337:RYL917338 SIB917337:SIH917338 SRX917337:SSD917338 TBT917337:TBZ917338 TLP917337:TLV917338 TVL917337:TVR917338 UFH917337:UFN917338 UPD917337:UPJ917338 UYZ917337:UZF917338 VIV917337:VJB917338 VSR917337:VSX917338 WCN917337:WCT917338 WMJ917337:WMP917338 WWF917337:WWL917338 X982873:AD982874 JT982873:JZ982874 TP982873:TV982874 ADL982873:ADR982874 ANH982873:ANN982874 AXD982873:AXJ982874 BGZ982873:BHF982874 BQV982873:BRB982874 CAR982873:CAX982874 CKN982873:CKT982874 CUJ982873:CUP982874 DEF982873:DEL982874 DOB982873:DOH982874 DXX982873:DYD982874 EHT982873:EHZ982874 ERP982873:ERV982874 FBL982873:FBR982874 FLH982873:FLN982874 FVD982873:FVJ982874 GEZ982873:GFF982874 GOV982873:GPB982874 GYR982873:GYX982874 HIN982873:HIT982874 HSJ982873:HSP982874 ICF982873:ICL982874 IMB982873:IMH982874 IVX982873:IWD982874 JFT982873:JFZ982874 JPP982873:JPV982874 JZL982873:JZR982874 KJH982873:KJN982874 KTD982873:KTJ982874 LCZ982873:LDF982874 LMV982873:LNB982874 LWR982873:LWX982874 MGN982873:MGT982874 MQJ982873:MQP982874 NAF982873:NAL982874 NKB982873:NKH982874 NTX982873:NUD982874 ODT982873:ODZ982874 ONP982873:ONV982874 OXL982873:OXR982874 PHH982873:PHN982874 PRD982873:PRJ982874 QAZ982873:QBF982874 QKV982873:QLB982874 QUR982873:QUX982874 REN982873:RET982874 ROJ982873:ROP982874 RYF982873:RYL982874 SIB982873:SIH982874 SRX982873:SSD982874 TBT982873:TBZ982874 TLP982873:TLV982874 TVL982873:TVR982874 UFH982873:UFN982874 UPD982873:UPJ982874 UYZ982873:UZF982874 VIV982873:VJB982874 VSR982873:VSX982874 WCN982873:WCT982874 WMJ982873:WMP982874 WWF982873:WWL982874" xr:uid="{E927F8E3-6129-49FE-BE9D-CDE426944C60}"/>
    <dataValidation type="list" allowBlank="1" showInputMessage="1" sqref="C65398:C65399 IY65398:IY65399 SU65398:SU65399 ACQ65398:ACQ65399 AMM65398:AMM65399 AWI65398:AWI65399 BGE65398:BGE65399 BQA65398:BQA65399 BZW65398:BZW65399 CJS65398:CJS65399 CTO65398:CTO65399 DDK65398:DDK65399 DNG65398:DNG65399 DXC65398:DXC65399 EGY65398:EGY65399 EQU65398:EQU65399 FAQ65398:FAQ65399 FKM65398:FKM65399 FUI65398:FUI65399 GEE65398:GEE65399 GOA65398:GOA65399 GXW65398:GXW65399 HHS65398:HHS65399 HRO65398:HRO65399 IBK65398:IBK65399 ILG65398:ILG65399 IVC65398:IVC65399 JEY65398:JEY65399 JOU65398:JOU65399 JYQ65398:JYQ65399 KIM65398:KIM65399 KSI65398:KSI65399 LCE65398:LCE65399 LMA65398:LMA65399 LVW65398:LVW65399 MFS65398:MFS65399 MPO65398:MPO65399 MZK65398:MZK65399 NJG65398:NJG65399 NTC65398:NTC65399 OCY65398:OCY65399 OMU65398:OMU65399 OWQ65398:OWQ65399 PGM65398:PGM65399 PQI65398:PQI65399 QAE65398:QAE65399 QKA65398:QKA65399 QTW65398:QTW65399 RDS65398:RDS65399 RNO65398:RNO65399 RXK65398:RXK65399 SHG65398:SHG65399 SRC65398:SRC65399 TAY65398:TAY65399 TKU65398:TKU65399 TUQ65398:TUQ65399 UEM65398:UEM65399 UOI65398:UOI65399 UYE65398:UYE65399 VIA65398:VIA65399 VRW65398:VRW65399 WBS65398:WBS65399 WLO65398:WLO65399 WVK65398:WVK65399 C130934:C130935 IY130934:IY130935 SU130934:SU130935 ACQ130934:ACQ130935 AMM130934:AMM130935 AWI130934:AWI130935 BGE130934:BGE130935 BQA130934:BQA130935 BZW130934:BZW130935 CJS130934:CJS130935 CTO130934:CTO130935 DDK130934:DDK130935 DNG130934:DNG130935 DXC130934:DXC130935 EGY130934:EGY130935 EQU130934:EQU130935 FAQ130934:FAQ130935 FKM130934:FKM130935 FUI130934:FUI130935 GEE130934:GEE130935 GOA130934:GOA130935 GXW130934:GXW130935 HHS130934:HHS130935 HRO130934:HRO130935 IBK130934:IBK130935 ILG130934:ILG130935 IVC130934:IVC130935 JEY130934:JEY130935 JOU130934:JOU130935 JYQ130934:JYQ130935 KIM130934:KIM130935 KSI130934:KSI130935 LCE130934:LCE130935 LMA130934:LMA130935 LVW130934:LVW130935 MFS130934:MFS130935 MPO130934:MPO130935 MZK130934:MZK130935 NJG130934:NJG130935 NTC130934:NTC130935 OCY130934:OCY130935 OMU130934:OMU130935 OWQ130934:OWQ130935 PGM130934:PGM130935 PQI130934:PQI130935 QAE130934:QAE130935 QKA130934:QKA130935 QTW130934:QTW130935 RDS130934:RDS130935 RNO130934:RNO130935 RXK130934:RXK130935 SHG130934:SHG130935 SRC130934:SRC130935 TAY130934:TAY130935 TKU130934:TKU130935 TUQ130934:TUQ130935 UEM130934:UEM130935 UOI130934:UOI130935 UYE130934:UYE130935 VIA130934:VIA130935 VRW130934:VRW130935 WBS130934:WBS130935 WLO130934:WLO130935 WVK130934:WVK130935 C196470:C196471 IY196470:IY196471 SU196470:SU196471 ACQ196470:ACQ196471 AMM196470:AMM196471 AWI196470:AWI196471 BGE196470:BGE196471 BQA196470:BQA196471 BZW196470:BZW196471 CJS196470:CJS196471 CTO196470:CTO196471 DDK196470:DDK196471 DNG196470:DNG196471 DXC196470:DXC196471 EGY196470:EGY196471 EQU196470:EQU196471 FAQ196470:FAQ196471 FKM196470:FKM196471 FUI196470:FUI196471 GEE196470:GEE196471 GOA196470:GOA196471 GXW196470:GXW196471 HHS196470:HHS196471 HRO196470:HRO196471 IBK196470:IBK196471 ILG196470:ILG196471 IVC196470:IVC196471 JEY196470:JEY196471 JOU196470:JOU196471 JYQ196470:JYQ196471 KIM196470:KIM196471 KSI196470:KSI196471 LCE196470:LCE196471 LMA196470:LMA196471 LVW196470:LVW196471 MFS196470:MFS196471 MPO196470:MPO196471 MZK196470:MZK196471 NJG196470:NJG196471 NTC196470:NTC196471 OCY196470:OCY196471 OMU196470:OMU196471 OWQ196470:OWQ196471 PGM196470:PGM196471 PQI196470:PQI196471 QAE196470:QAE196471 QKA196470:QKA196471 QTW196470:QTW196471 RDS196470:RDS196471 RNO196470:RNO196471 RXK196470:RXK196471 SHG196470:SHG196471 SRC196470:SRC196471 TAY196470:TAY196471 TKU196470:TKU196471 TUQ196470:TUQ196471 UEM196470:UEM196471 UOI196470:UOI196471 UYE196470:UYE196471 VIA196470:VIA196471 VRW196470:VRW196471 WBS196470:WBS196471 WLO196470:WLO196471 WVK196470:WVK196471 C262006:C262007 IY262006:IY262007 SU262006:SU262007 ACQ262006:ACQ262007 AMM262006:AMM262007 AWI262006:AWI262007 BGE262006:BGE262007 BQA262006:BQA262007 BZW262006:BZW262007 CJS262006:CJS262007 CTO262006:CTO262007 DDK262006:DDK262007 DNG262006:DNG262007 DXC262006:DXC262007 EGY262006:EGY262007 EQU262006:EQU262007 FAQ262006:FAQ262007 FKM262006:FKM262007 FUI262006:FUI262007 GEE262006:GEE262007 GOA262006:GOA262007 GXW262006:GXW262007 HHS262006:HHS262007 HRO262006:HRO262007 IBK262006:IBK262007 ILG262006:ILG262007 IVC262006:IVC262007 JEY262006:JEY262007 JOU262006:JOU262007 JYQ262006:JYQ262007 KIM262006:KIM262007 KSI262006:KSI262007 LCE262006:LCE262007 LMA262006:LMA262007 LVW262006:LVW262007 MFS262006:MFS262007 MPO262006:MPO262007 MZK262006:MZK262007 NJG262006:NJG262007 NTC262006:NTC262007 OCY262006:OCY262007 OMU262006:OMU262007 OWQ262006:OWQ262007 PGM262006:PGM262007 PQI262006:PQI262007 QAE262006:QAE262007 QKA262006:QKA262007 QTW262006:QTW262007 RDS262006:RDS262007 RNO262006:RNO262007 RXK262006:RXK262007 SHG262006:SHG262007 SRC262006:SRC262007 TAY262006:TAY262007 TKU262006:TKU262007 TUQ262006:TUQ262007 UEM262006:UEM262007 UOI262006:UOI262007 UYE262006:UYE262007 VIA262006:VIA262007 VRW262006:VRW262007 WBS262006:WBS262007 WLO262006:WLO262007 WVK262006:WVK262007 C327542:C327543 IY327542:IY327543 SU327542:SU327543 ACQ327542:ACQ327543 AMM327542:AMM327543 AWI327542:AWI327543 BGE327542:BGE327543 BQA327542:BQA327543 BZW327542:BZW327543 CJS327542:CJS327543 CTO327542:CTO327543 DDK327542:DDK327543 DNG327542:DNG327543 DXC327542:DXC327543 EGY327542:EGY327543 EQU327542:EQU327543 FAQ327542:FAQ327543 FKM327542:FKM327543 FUI327542:FUI327543 GEE327542:GEE327543 GOA327542:GOA327543 GXW327542:GXW327543 HHS327542:HHS327543 HRO327542:HRO327543 IBK327542:IBK327543 ILG327542:ILG327543 IVC327542:IVC327543 JEY327542:JEY327543 JOU327542:JOU327543 JYQ327542:JYQ327543 KIM327542:KIM327543 KSI327542:KSI327543 LCE327542:LCE327543 LMA327542:LMA327543 LVW327542:LVW327543 MFS327542:MFS327543 MPO327542:MPO327543 MZK327542:MZK327543 NJG327542:NJG327543 NTC327542:NTC327543 OCY327542:OCY327543 OMU327542:OMU327543 OWQ327542:OWQ327543 PGM327542:PGM327543 PQI327542:PQI327543 QAE327542:QAE327543 QKA327542:QKA327543 QTW327542:QTW327543 RDS327542:RDS327543 RNO327542:RNO327543 RXK327542:RXK327543 SHG327542:SHG327543 SRC327542:SRC327543 TAY327542:TAY327543 TKU327542:TKU327543 TUQ327542:TUQ327543 UEM327542:UEM327543 UOI327542:UOI327543 UYE327542:UYE327543 VIA327542:VIA327543 VRW327542:VRW327543 WBS327542:WBS327543 WLO327542:WLO327543 WVK327542:WVK327543 C393078:C393079 IY393078:IY393079 SU393078:SU393079 ACQ393078:ACQ393079 AMM393078:AMM393079 AWI393078:AWI393079 BGE393078:BGE393079 BQA393078:BQA393079 BZW393078:BZW393079 CJS393078:CJS393079 CTO393078:CTO393079 DDK393078:DDK393079 DNG393078:DNG393079 DXC393078:DXC393079 EGY393078:EGY393079 EQU393078:EQU393079 FAQ393078:FAQ393079 FKM393078:FKM393079 FUI393078:FUI393079 GEE393078:GEE393079 GOA393078:GOA393079 GXW393078:GXW393079 HHS393078:HHS393079 HRO393078:HRO393079 IBK393078:IBK393079 ILG393078:ILG393079 IVC393078:IVC393079 JEY393078:JEY393079 JOU393078:JOU393079 JYQ393078:JYQ393079 KIM393078:KIM393079 KSI393078:KSI393079 LCE393078:LCE393079 LMA393078:LMA393079 LVW393078:LVW393079 MFS393078:MFS393079 MPO393078:MPO393079 MZK393078:MZK393079 NJG393078:NJG393079 NTC393078:NTC393079 OCY393078:OCY393079 OMU393078:OMU393079 OWQ393078:OWQ393079 PGM393078:PGM393079 PQI393078:PQI393079 QAE393078:QAE393079 QKA393078:QKA393079 QTW393078:QTW393079 RDS393078:RDS393079 RNO393078:RNO393079 RXK393078:RXK393079 SHG393078:SHG393079 SRC393078:SRC393079 TAY393078:TAY393079 TKU393078:TKU393079 TUQ393078:TUQ393079 UEM393078:UEM393079 UOI393078:UOI393079 UYE393078:UYE393079 VIA393078:VIA393079 VRW393078:VRW393079 WBS393078:WBS393079 WLO393078:WLO393079 WVK393078:WVK393079 C458614:C458615 IY458614:IY458615 SU458614:SU458615 ACQ458614:ACQ458615 AMM458614:AMM458615 AWI458614:AWI458615 BGE458614:BGE458615 BQA458614:BQA458615 BZW458614:BZW458615 CJS458614:CJS458615 CTO458614:CTO458615 DDK458614:DDK458615 DNG458614:DNG458615 DXC458614:DXC458615 EGY458614:EGY458615 EQU458614:EQU458615 FAQ458614:FAQ458615 FKM458614:FKM458615 FUI458614:FUI458615 GEE458614:GEE458615 GOA458614:GOA458615 GXW458614:GXW458615 HHS458614:HHS458615 HRO458614:HRO458615 IBK458614:IBK458615 ILG458614:ILG458615 IVC458614:IVC458615 JEY458614:JEY458615 JOU458614:JOU458615 JYQ458614:JYQ458615 KIM458614:KIM458615 KSI458614:KSI458615 LCE458614:LCE458615 LMA458614:LMA458615 LVW458614:LVW458615 MFS458614:MFS458615 MPO458614:MPO458615 MZK458614:MZK458615 NJG458614:NJG458615 NTC458614:NTC458615 OCY458614:OCY458615 OMU458614:OMU458615 OWQ458614:OWQ458615 PGM458614:PGM458615 PQI458614:PQI458615 QAE458614:QAE458615 QKA458614:QKA458615 QTW458614:QTW458615 RDS458614:RDS458615 RNO458614:RNO458615 RXK458614:RXK458615 SHG458614:SHG458615 SRC458614:SRC458615 TAY458614:TAY458615 TKU458614:TKU458615 TUQ458614:TUQ458615 UEM458614:UEM458615 UOI458614:UOI458615 UYE458614:UYE458615 VIA458614:VIA458615 VRW458614:VRW458615 WBS458614:WBS458615 WLO458614:WLO458615 WVK458614:WVK458615 C524150:C524151 IY524150:IY524151 SU524150:SU524151 ACQ524150:ACQ524151 AMM524150:AMM524151 AWI524150:AWI524151 BGE524150:BGE524151 BQA524150:BQA524151 BZW524150:BZW524151 CJS524150:CJS524151 CTO524150:CTO524151 DDK524150:DDK524151 DNG524150:DNG524151 DXC524150:DXC524151 EGY524150:EGY524151 EQU524150:EQU524151 FAQ524150:FAQ524151 FKM524150:FKM524151 FUI524150:FUI524151 GEE524150:GEE524151 GOA524150:GOA524151 GXW524150:GXW524151 HHS524150:HHS524151 HRO524150:HRO524151 IBK524150:IBK524151 ILG524150:ILG524151 IVC524150:IVC524151 JEY524150:JEY524151 JOU524150:JOU524151 JYQ524150:JYQ524151 KIM524150:KIM524151 KSI524150:KSI524151 LCE524150:LCE524151 LMA524150:LMA524151 LVW524150:LVW524151 MFS524150:MFS524151 MPO524150:MPO524151 MZK524150:MZK524151 NJG524150:NJG524151 NTC524150:NTC524151 OCY524150:OCY524151 OMU524150:OMU524151 OWQ524150:OWQ524151 PGM524150:PGM524151 PQI524150:PQI524151 QAE524150:QAE524151 QKA524150:QKA524151 QTW524150:QTW524151 RDS524150:RDS524151 RNO524150:RNO524151 RXK524150:RXK524151 SHG524150:SHG524151 SRC524150:SRC524151 TAY524150:TAY524151 TKU524150:TKU524151 TUQ524150:TUQ524151 UEM524150:UEM524151 UOI524150:UOI524151 UYE524150:UYE524151 VIA524150:VIA524151 VRW524150:VRW524151 WBS524150:WBS524151 WLO524150:WLO524151 WVK524150:WVK524151 C589686:C589687 IY589686:IY589687 SU589686:SU589687 ACQ589686:ACQ589687 AMM589686:AMM589687 AWI589686:AWI589687 BGE589686:BGE589687 BQA589686:BQA589687 BZW589686:BZW589687 CJS589686:CJS589687 CTO589686:CTO589687 DDK589686:DDK589687 DNG589686:DNG589687 DXC589686:DXC589687 EGY589686:EGY589687 EQU589686:EQU589687 FAQ589686:FAQ589687 FKM589686:FKM589687 FUI589686:FUI589687 GEE589686:GEE589687 GOA589686:GOA589687 GXW589686:GXW589687 HHS589686:HHS589687 HRO589686:HRO589687 IBK589686:IBK589687 ILG589686:ILG589687 IVC589686:IVC589687 JEY589686:JEY589687 JOU589686:JOU589687 JYQ589686:JYQ589687 KIM589686:KIM589687 KSI589686:KSI589687 LCE589686:LCE589687 LMA589686:LMA589687 LVW589686:LVW589687 MFS589686:MFS589687 MPO589686:MPO589687 MZK589686:MZK589687 NJG589686:NJG589687 NTC589686:NTC589687 OCY589686:OCY589687 OMU589686:OMU589687 OWQ589686:OWQ589687 PGM589686:PGM589687 PQI589686:PQI589687 QAE589686:QAE589687 QKA589686:QKA589687 QTW589686:QTW589687 RDS589686:RDS589687 RNO589686:RNO589687 RXK589686:RXK589687 SHG589686:SHG589687 SRC589686:SRC589687 TAY589686:TAY589687 TKU589686:TKU589687 TUQ589686:TUQ589687 UEM589686:UEM589687 UOI589686:UOI589687 UYE589686:UYE589687 VIA589686:VIA589687 VRW589686:VRW589687 WBS589686:WBS589687 WLO589686:WLO589687 WVK589686:WVK589687 C655222:C655223 IY655222:IY655223 SU655222:SU655223 ACQ655222:ACQ655223 AMM655222:AMM655223 AWI655222:AWI655223 BGE655222:BGE655223 BQA655222:BQA655223 BZW655222:BZW655223 CJS655222:CJS655223 CTO655222:CTO655223 DDK655222:DDK655223 DNG655222:DNG655223 DXC655222:DXC655223 EGY655222:EGY655223 EQU655222:EQU655223 FAQ655222:FAQ655223 FKM655222:FKM655223 FUI655222:FUI655223 GEE655222:GEE655223 GOA655222:GOA655223 GXW655222:GXW655223 HHS655222:HHS655223 HRO655222:HRO655223 IBK655222:IBK655223 ILG655222:ILG655223 IVC655222:IVC655223 JEY655222:JEY655223 JOU655222:JOU655223 JYQ655222:JYQ655223 KIM655222:KIM655223 KSI655222:KSI655223 LCE655222:LCE655223 LMA655222:LMA655223 LVW655222:LVW655223 MFS655222:MFS655223 MPO655222:MPO655223 MZK655222:MZK655223 NJG655222:NJG655223 NTC655222:NTC655223 OCY655222:OCY655223 OMU655222:OMU655223 OWQ655222:OWQ655223 PGM655222:PGM655223 PQI655222:PQI655223 QAE655222:QAE655223 QKA655222:QKA655223 QTW655222:QTW655223 RDS655222:RDS655223 RNO655222:RNO655223 RXK655222:RXK655223 SHG655222:SHG655223 SRC655222:SRC655223 TAY655222:TAY655223 TKU655222:TKU655223 TUQ655222:TUQ655223 UEM655222:UEM655223 UOI655222:UOI655223 UYE655222:UYE655223 VIA655222:VIA655223 VRW655222:VRW655223 WBS655222:WBS655223 WLO655222:WLO655223 WVK655222:WVK655223 C720758:C720759 IY720758:IY720759 SU720758:SU720759 ACQ720758:ACQ720759 AMM720758:AMM720759 AWI720758:AWI720759 BGE720758:BGE720759 BQA720758:BQA720759 BZW720758:BZW720759 CJS720758:CJS720759 CTO720758:CTO720759 DDK720758:DDK720759 DNG720758:DNG720759 DXC720758:DXC720759 EGY720758:EGY720759 EQU720758:EQU720759 FAQ720758:FAQ720759 FKM720758:FKM720759 FUI720758:FUI720759 GEE720758:GEE720759 GOA720758:GOA720759 GXW720758:GXW720759 HHS720758:HHS720759 HRO720758:HRO720759 IBK720758:IBK720759 ILG720758:ILG720759 IVC720758:IVC720759 JEY720758:JEY720759 JOU720758:JOU720759 JYQ720758:JYQ720759 KIM720758:KIM720759 KSI720758:KSI720759 LCE720758:LCE720759 LMA720758:LMA720759 LVW720758:LVW720759 MFS720758:MFS720759 MPO720758:MPO720759 MZK720758:MZK720759 NJG720758:NJG720759 NTC720758:NTC720759 OCY720758:OCY720759 OMU720758:OMU720759 OWQ720758:OWQ720759 PGM720758:PGM720759 PQI720758:PQI720759 QAE720758:QAE720759 QKA720758:QKA720759 QTW720758:QTW720759 RDS720758:RDS720759 RNO720758:RNO720759 RXK720758:RXK720759 SHG720758:SHG720759 SRC720758:SRC720759 TAY720758:TAY720759 TKU720758:TKU720759 TUQ720758:TUQ720759 UEM720758:UEM720759 UOI720758:UOI720759 UYE720758:UYE720759 VIA720758:VIA720759 VRW720758:VRW720759 WBS720758:WBS720759 WLO720758:WLO720759 WVK720758:WVK720759 C786294:C786295 IY786294:IY786295 SU786294:SU786295 ACQ786294:ACQ786295 AMM786294:AMM786295 AWI786294:AWI786295 BGE786294:BGE786295 BQA786294:BQA786295 BZW786294:BZW786295 CJS786294:CJS786295 CTO786294:CTO786295 DDK786294:DDK786295 DNG786294:DNG786295 DXC786294:DXC786295 EGY786294:EGY786295 EQU786294:EQU786295 FAQ786294:FAQ786295 FKM786294:FKM786295 FUI786294:FUI786295 GEE786294:GEE786295 GOA786294:GOA786295 GXW786294:GXW786295 HHS786294:HHS786295 HRO786294:HRO786295 IBK786294:IBK786295 ILG786294:ILG786295 IVC786294:IVC786295 JEY786294:JEY786295 JOU786294:JOU786295 JYQ786294:JYQ786295 KIM786294:KIM786295 KSI786294:KSI786295 LCE786294:LCE786295 LMA786294:LMA786295 LVW786294:LVW786295 MFS786294:MFS786295 MPO786294:MPO786295 MZK786294:MZK786295 NJG786294:NJG786295 NTC786294:NTC786295 OCY786294:OCY786295 OMU786294:OMU786295 OWQ786294:OWQ786295 PGM786294:PGM786295 PQI786294:PQI786295 QAE786294:QAE786295 QKA786294:QKA786295 QTW786294:QTW786295 RDS786294:RDS786295 RNO786294:RNO786295 RXK786294:RXK786295 SHG786294:SHG786295 SRC786294:SRC786295 TAY786294:TAY786295 TKU786294:TKU786295 TUQ786294:TUQ786295 UEM786294:UEM786295 UOI786294:UOI786295 UYE786294:UYE786295 VIA786294:VIA786295 VRW786294:VRW786295 WBS786294:WBS786295 WLO786294:WLO786295 WVK786294:WVK786295 C851830:C851831 IY851830:IY851831 SU851830:SU851831 ACQ851830:ACQ851831 AMM851830:AMM851831 AWI851830:AWI851831 BGE851830:BGE851831 BQA851830:BQA851831 BZW851830:BZW851831 CJS851830:CJS851831 CTO851830:CTO851831 DDK851830:DDK851831 DNG851830:DNG851831 DXC851830:DXC851831 EGY851830:EGY851831 EQU851830:EQU851831 FAQ851830:FAQ851831 FKM851830:FKM851831 FUI851830:FUI851831 GEE851830:GEE851831 GOA851830:GOA851831 GXW851830:GXW851831 HHS851830:HHS851831 HRO851830:HRO851831 IBK851830:IBK851831 ILG851830:ILG851831 IVC851830:IVC851831 JEY851830:JEY851831 JOU851830:JOU851831 JYQ851830:JYQ851831 KIM851830:KIM851831 KSI851830:KSI851831 LCE851830:LCE851831 LMA851830:LMA851831 LVW851830:LVW851831 MFS851830:MFS851831 MPO851830:MPO851831 MZK851830:MZK851831 NJG851830:NJG851831 NTC851830:NTC851831 OCY851830:OCY851831 OMU851830:OMU851831 OWQ851830:OWQ851831 PGM851830:PGM851831 PQI851830:PQI851831 QAE851830:QAE851831 QKA851830:QKA851831 QTW851830:QTW851831 RDS851830:RDS851831 RNO851830:RNO851831 RXK851830:RXK851831 SHG851830:SHG851831 SRC851830:SRC851831 TAY851830:TAY851831 TKU851830:TKU851831 TUQ851830:TUQ851831 UEM851830:UEM851831 UOI851830:UOI851831 UYE851830:UYE851831 VIA851830:VIA851831 VRW851830:VRW851831 WBS851830:WBS851831 WLO851830:WLO851831 WVK851830:WVK851831 C917366:C917367 IY917366:IY917367 SU917366:SU917367 ACQ917366:ACQ917367 AMM917366:AMM917367 AWI917366:AWI917367 BGE917366:BGE917367 BQA917366:BQA917367 BZW917366:BZW917367 CJS917366:CJS917367 CTO917366:CTO917367 DDK917366:DDK917367 DNG917366:DNG917367 DXC917366:DXC917367 EGY917366:EGY917367 EQU917366:EQU917367 FAQ917366:FAQ917367 FKM917366:FKM917367 FUI917366:FUI917367 GEE917366:GEE917367 GOA917366:GOA917367 GXW917366:GXW917367 HHS917366:HHS917367 HRO917366:HRO917367 IBK917366:IBK917367 ILG917366:ILG917367 IVC917366:IVC917367 JEY917366:JEY917367 JOU917366:JOU917367 JYQ917366:JYQ917367 KIM917366:KIM917367 KSI917366:KSI917367 LCE917366:LCE917367 LMA917366:LMA917367 LVW917366:LVW917367 MFS917366:MFS917367 MPO917366:MPO917367 MZK917366:MZK917367 NJG917366:NJG917367 NTC917366:NTC917367 OCY917366:OCY917367 OMU917366:OMU917367 OWQ917366:OWQ917367 PGM917366:PGM917367 PQI917366:PQI917367 QAE917366:QAE917367 QKA917366:QKA917367 QTW917366:QTW917367 RDS917366:RDS917367 RNO917366:RNO917367 RXK917366:RXK917367 SHG917366:SHG917367 SRC917366:SRC917367 TAY917366:TAY917367 TKU917366:TKU917367 TUQ917366:TUQ917367 UEM917366:UEM917367 UOI917366:UOI917367 UYE917366:UYE917367 VIA917366:VIA917367 VRW917366:VRW917367 WBS917366:WBS917367 WLO917366:WLO917367 WVK917366:WVK917367 C982902:C982903 IY982902:IY982903 SU982902:SU982903 ACQ982902:ACQ982903 AMM982902:AMM982903 AWI982902:AWI982903 BGE982902:BGE982903 BQA982902:BQA982903 BZW982902:BZW982903 CJS982902:CJS982903 CTO982902:CTO982903 DDK982902:DDK982903 DNG982902:DNG982903 DXC982902:DXC982903 EGY982902:EGY982903 EQU982902:EQU982903 FAQ982902:FAQ982903 FKM982902:FKM982903 FUI982902:FUI982903 GEE982902:GEE982903 GOA982902:GOA982903 GXW982902:GXW982903 HHS982902:HHS982903 HRO982902:HRO982903 IBK982902:IBK982903 ILG982902:ILG982903 IVC982902:IVC982903 JEY982902:JEY982903 JOU982902:JOU982903 JYQ982902:JYQ982903 KIM982902:KIM982903 KSI982902:KSI982903 LCE982902:LCE982903 LMA982902:LMA982903 LVW982902:LVW982903 MFS982902:MFS982903 MPO982902:MPO982903 MZK982902:MZK982903 NJG982902:NJG982903 NTC982902:NTC982903 OCY982902:OCY982903 OMU982902:OMU982903 OWQ982902:OWQ982903 PGM982902:PGM982903 PQI982902:PQI982903 QAE982902:QAE982903 QKA982902:QKA982903 QTW982902:QTW982903 RDS982902:RDS982903 RNO982902:RNO982903 RXK982902:RXK982903 SHG982902:SHG982903 SRC982902:SRC982903 TAY982902:TAY982903 TKU982902:TKU982903 TUQ982902:TUQ982903 UEM982902:UEM982903 UOI982902:UOI982903 UYE982902:UYE982903 VIA982902:VIA982903 VRW982902:VRW982903 WBS982902:WBS982903 WLO982902:WLO982903 WVK982902:WVK982903" xr:uid="{F7D7F270-CECE-477C-A560-9D34BF148430}">
      <formula1>"選択,父,母,叔父,叔母，伯父,伯母,兄,姉,弟,妹"</formula1>
    </dataValidation>
    <dataValidation type="list" imeMode="off" allowBlank="1" showInputMessage="1" sqref="AE65440:AH65441 KA65440:KD65441 TW65440:TZ65441 ADS65440:ADV65441 ANO65440:ANR65441 AXK65440:AXN65441 BHG65440:BHJ65441 BRC65440:BRF65441 CAY65440:CBB65441 CKU65440:CKX65441 CUQ65440:CUT65441 DEM65440:DEP65441 DOI65440:DOL65441 DYE65440:DYH65441 EIA65440:EID65441 ERW65440:ERZ65441 FBS65440:FBV65441 FLO65440:FLR65441 FVK65440:FVN65441 GFG65440:GFJ65441 GPC65440:GPF65441 GYY65440:GZB65441 HIU65440:HIX65441 HSQ65440:HST65441 ICM65440:ICP65441 IMI65440:IML65441 IWE65440:IWH65441 JGA65440:JGD65441 JPW65440:JPZ65441 JZS65440:JZV65441 KJO65440:KJR65441 KTK65440:KTN65441 LDG65440:LDJ65441 LNC65440:LNF65441 LWY65440:LXB65441 MGU65440:MGX65441 MQQ65440:MQT65441 NAM65440:NAP65441 NKI65440:NKL65441 NUE65440:NUH65441 OEA65440:OED65441 ONW65440:ONZ65441 OXS65440:OXV65441 PHO65440:PHR65441 PRK65440:PRN65441 QBG65440:QBJ65441 QLC65440:QLF65441 QUY65440:QVB65441 REU65440:REX65441 ROQ65440:ROT65441 RYM65440:RYP65441 SII65440:SIL65441 SSE65440:SSH65441 TCA65440:TCD65441 TLW65440:TLZ65441 TVS65440:TVV65441 UFO65440:UFR65441 UPK65440:UPN65441 UZG65440:UZJ65441 VJC65440:VJF65441 VSY65440:VTB65441 WCU65440:WCX65441 WMQ65440:WMT65441 WWM65440:WWP65441 AE130976:AH130977 KA130976:KD130977 TW130976:TZ130977 ADS130976:ADV130977 ANO130976:ANR130977 AXK130976:AXN130977 BHG130976:BHJ130977 BRC130976:BRF130977 CAY130976:CBB130977 CKU130976:CKX130977 CUQ130976:CUT130977 DEM130976:DEP130977 DOI130976:DOL130977 DYE130976:DYH130977 EIA130976:EID130977 ERW130976:ERZ130977 FBS130976:FBV130977 FLO130976:FLR130977 FVK130976:FVN130977 GFG130976:GFJ130977 GPC130976:GPF130977 GYY130976:GZB130977 HIU130976:HIX130977 HSQ130976:HST130977 ICM130976:ICP130977 IMI130976:IML130977 IWE130976:IWH130977 JGA130976:JGD130977 JPW130976:JPZ130977 JZS130976:JZV130977 KJO130976:KJR130977 KTK130976:KTN130977 LDG130976:LDJ130977 LNC130976:LNF130977 LWY130976:LXB130977 MGU130976:MGX130977 MQQ130976:MQT130977 NAM130976:NAP130977 NKI130976:NKL130977 NUE130976:NUH130977 OEA130976:OED130977 ONW130976:ONZ130977 OXS130976:OXV130977 PHO130976:PHR130977 PRK130976:PRN130977 QBG130976:QBJ130977 QLC130976:QLF130977 QUY130976:QVB130977 REU130976:REX130977 ROQ130976:ROT130977 RYM130976:RYP130977 SII130976:SIL130977 SSE130976:SSH130977 TCA130976:TCD130977 TLW130976:TLZ130977 TVS130976:TVV130977 UFO130976:UFR130977 UPK130976:UPN130977 UZG130976:UZJ130977 VJC130976:VJF130977 VSY130976:VTB130977 WCU130976:WCX130977 WMQ130976:WMT130977 WWM130976:WWP130977 AE196512:AH196513 KA196512:KD196513 TW196512:TZ196513 ADS196512:ADV196513 ANO196512:ANR196513 AXK196512:AXN196513 BHG196512:BHJ196513 BRC196512:BRF196513 CAY196512:CBB196513 CKU196512:CKX196513 CUQ196512:CUT196513 DEM196512:DEP196513 DOI196512:DOL196513 DYE196512:DYH196513 EIA196512:EID196513 ERW196512:ERZ196513 FBS196512:FBV196513 FLO196512:FLR196513 FVK196512:FVN196513 GFG196512:GFJ196513 GPC196512:GPF196513 GYY196512:GZB196513 HIU196512:HIX196513 HSQ196512:HST196513 ICM196512:ICP196513 IMI196512:IML196513 IWE196512:IWH196513 JGA196512:JGD196513 JPW196512:JPZ196513 JZS196512:JZV196513 KJO196512:KJR196513 KTK196512:KTN196513 LDG196512:LDJ196513 LNC196512:LNF196513 LWY196512:LXB196513 MGU196512:MGX196513 MQQ196512:MQT196513 NAM196512:NAP196513 NKI196512:NKL196513 NUE196512:NUH196513 OEA196512:OED196513 ONW196512:ONZ196513 OXS196512:OXV196513 PHO196512:PHR196513 PRK196512:PRN196513 QBG196512:QBJ196513 QLC196512:QLF196513 QUY196512:QVB196513 REU196512:REX196513 ROQ196512:ROT196513 RYM196512:RYP196513 SII196512:SIL196513 SSE196512:SSH196513 TCA196512:TCD196513 TLW196512:TLZ196513 TVS196512:TVV196513 UFO196512:UFR196513 UPK196512:UPN196513 UZG196512:UZJ196513 VJC196512:VJF196513 VSY196512:VTB196513 WCU196512:WCX196513 WMQ196512:WMT196513 WWM196512:WWP196513 AE262048:AH262049 KA262048:KD262049 TW262048:TZ262049 ADS262048:ADV262049 ANO262048:ANR262049 AXK262048:AXN262049 BHG262048:BHJ262049 BRC262048:BRF262049 CAY262048:CBB262049 CKU262048:CKX262049 CUQ262048:CUT262049 DEM262048:DEP262049 DOI262048:DOL262049 DYE262048:DYH262049 EIA262048:EID262049 ERW262048:ERZ262049 FBS262048:FBV262049 FLO262048:FLR262049 FVK262048:FVN262049 GFG262048:GFJ262049 GPC262048:GPF262049 GYY262048:GZB262049 HIU262048:HIX262049 HSQ262048:HST262049 ICM262048:ICP262049 IMI262048:IML262049 IWE262048:IWH262049 JGA262048:JGD262049 JPW262048:JPZ262049 JZS262048:JZV262049 KJO262048:KJR262049 KTK262048:KTN262049 LDG262048:LDJ262049 LNC262048:LNF262049 LWY262048:LXB262049 MGU262048:MGX262049 MQQ262048:MQT262049 NAM262048:NAP262049 NKI262048:NKL262049 NUE262048:NUH262049 OEA262048:OED262049 ONW262048:ONZ262049 OXS262048:OXV262049 PHO262048:PHR262049 PRK262048:PRN262049 QBG262048:QBJ262049 QLC262048:QLF262049 QUY262048:QVB262049 REU262048:REX262049 ROQ262048:ROT262049 RYM262048:RYP262049 SII262048:SIL262049 SSE262048:SSH262049 TCA262048:TCD262049 TLW262048:TLZ262049 TVS262048:TVV262049 UFO262048:UFR262049 UPK262048:UPN262049 UZG262048:UZJ262049 VJC262048:VJF262049 VSY262048:VTB262049 WCU262048:WCX262049 WMQ262048:WMT262049 WWM262048:WWP262049 AE327584:AH327585 KA327584:KD327585 TW327584:TZ327585 ADS327584:ADV327585 ANO327584:ANR327585 AXK327584:AXN327585 BHG327584:BHJ327585 BRC327584:BRF327585 CAY327584:CBB327585 CKU327584:CKX327585 CUQ327584:CUT327585 DEM327584:DEP327585 DOI327584:DOL327585 DYE327584:DYH327585 EIA327584:EID327585 ERW327584:ERZ327585 FBS327584:FBV327585 FLO327584:FLR327585 FVK327584:FVN327585 GFG327584:GFJ327585 GPC327584:GPF327585 GYY327584:GZB327585 HIU327584:HIX327585 HSQ327584:HST327585 ICM327584:ICP327585 IMI327584:IML327585 IWE327584:IWH327585 JGA327584:JGD327585 JPW327584:JPZ327585 JZS327584:JZV327585 KJO327584:KJR327585 KTK327584:KTN327585 LDG327584:LDJ327585 LNC327584:LNF327585 LWY327584:LXB327585 MGU327584:MGX327585 MQQ327584:MQT327585 NAM327584:NAP327585 NKI327584:NKL327585 NUE327584:NUH327585 OEA327584:OED327585 ONW327584:ONZ327585 OXS327584:OXV327585 PHO327584:PHR327585 PRK327584:PRN327585 QBG327584:QBJ327585 QLC327584:QLF327585 QUY327584:QVB327585 REU327584:REX327585 ROQ327584:ROT327585 RYM327584:RYP327585 SII327584:SIL327585 SSE327584:SSH327585 TCA327584:TCD327585 TLW327584:TLZ327585 TVS327584:TVV327585 UFO327584:UFR327585 UPK327584:UPN327585 UZG327584:UZJ327585 VJC327584:VJF327585 VSY327584:VTB327585 WCU327584:WCX327585 WMQ327584:WMT327585 WWM327584:WWP327585 AE393120:AH393121 KA393120:KD393121 TW393120:TZ393121 ADS393120:ADV393121 ANO393120:ANR393121 AXK393120:AXN393121 BHG393120:BHJ393121 BRC393120:BRF393121 CAY393120:CBB393121 CKU393120:CKX393121 CUQ393120:CUT393121 DEM393120:DEP393121 DOI393120:DOL393121 DYE393120:DYH393121 EIA393120:EID393121 ERW393120:ERZ393121 FBS393120:FBV393121 FLO393120:FLR393121 FVK393120:FVN393121 GFG393120:GFJ393121 GPC393120:GPF393121 GYY393120:GZB393121 HIU393120:HIX393121 HSQ393120:HST393121 ICM393120:ICP393121 IMI393120:IML393121 IWE393120:IWH393121 JGA393120:JGD393121 JPW393120:JPZ393121 JZS393120:JZV393121 KJO393120:KJR393121 KTK393120:KTN393121 LDG393120:LDJ393121 LNC393120:LNF393121 LWY393120:LXB393121 MGU393120:MGX393121 MQQ393120:MQT393121 NAM393120:NAP393121 NKI393120:NKL393121 NUE393120:NUH393121 OEA393120:OED393121 ONW393120:ONZ393121 OXS393120:OXV393121 PHO393120:PHR393121 PRK393120:PRN393121 QBG393120:QBJ393121 QLC393120:QLF393121 QUY393120:QVB393121 REU393120:REX393121 ROQ393120:ROT393121 RYM393120:RYP393121 SII393120:SIL393121 SSE393120:SSH393121 TCA393120:TCD393121 TLW393120:TLZ393121 TVS393120:TVV393121 UFO393120:UFR393121 UPK393120:UPN393121 UZG393120:UZJ393121 VJC393120:VJF393121 VSY393120:VTB393121 WCU393120:WCX393121 WMQ393120:WMT393121 WWM393120:WWP393121 AE458656:AH458657 KA458656:KD458657 TW458656:TZ458657 ADS458656:ADV458657 ANO458656:ANR458657 AXK458656:AXN458657 BHG458656:BHJ458657 BRC458656:BRF458657 CAY458656:CBB458657 CKU458656:CKX458657 CUQ458656:CUT458657 DEM458656:DEP458657 DOI458656:DOL458657 DYE458656:DYH458657 EIA458656:EID458657 ERW458656:ERZ458657 FBS458656:FBV458657 FLO458656:FLR458657 FVK458656:FVN458657 GFG458656:GFJ458657 GPC458656:GPF458657 GYY458656:GZB458657 HIU458656:HIX458657 HSQ458656:HST458657 ICM458656:ICP458657 IMI458656:IML458657 IWE458656:IWH458657 JGA458656:JGD458657 JPW458656:JPZ458657 JZS458656:JZV458657 KJO458656:KJR458657 KTK458656:KTN458657 LDG458656:LDJ458657 LNC458656:LNF458657 LWY458656:LXB458657 MGU458656:MGX458657 MQQ458656:MQT458657 NAM458656:NAP458657 NKI458656:NKL458657 NUE458656:NUH458657 OEA458656:OED458657 ONW458656:ONZ458657 OXS458656:OXV458657 PHO458656:PHR458657 PRK458656:PRN458657 QBG458656:QBJ458657 QLC458656:QLF458657 QUY458656:QVB458657 REU458656:REX458657 ROQ458656:ROT458657 RYM458656:RYP458657 SII458656:SIL458657 SSE458656:SSH458657 TCA458656:TCD458657 TLW458656:TLZ458657 TVS458656:TVV458657 UFO458656:UFR458657 UPK458656:UPN458657 UZG458656:UZJ458657 VJC458656:VJF458657 VSY458656:VTB458657 WCU458656:WCX458657 WMQ458656:WMT458657 WWM458656:WWP458657 AE524192:AH524193 KA524192:KD524193 TW524192:TZ524193 ADS524192:ADV524193 ANO524192:ANR524193 AXK524192:AXN524193 BHG524192:BHJ524193 BRC524192:BRF524193 CAY524192:CBB524193 CKU524192:CKX524193 CUQ524192:CUT524193 DEM524192:DEP524193 DOI524192:DOL524193 DYE524192:DYH524193 EIA524192:EID524193 ERW524192:ERZ524193 FBS524192:FBV524193 FLO524192:FLR524193 FVK524192:FVN524193 GFG524192:GFJ524193 GPC524192:GPF524193 GYY524192:GZB524193 HIU524192:HIX524193 HSQ524192:HST524193 ICM524192:ICP524193 IMI524192:IML524193 IWE524192:IWH524193 JGA524192:JGD524193 JPW524192:JPZ524193 JZS524192:JZV524193 KJO524192:KJR524193 KTK524192:KTN524193 LDG524192:LDJ524193 LNC524192:LNF524193 LWY524192:LXB524193 MGU524192:MGX524193 MQQ524192:MQT524193 NAM524192:NAP524193 NKI524192:NKL524193 NUE524192:NUH524193 OEA524192:OED524193 ONW524192:ONZ524193 OXS524192:OXV524193 PHO524192:PHR524193 PRK524192:PRN524193 QBG524192:QBJ524193 QLC524192:QLF524193 QUY524192:QVB524193 REU524192:REX524193 ROQ524192:ROT524193 RYM524192:RYP524193 SII524192:SIL524193 SSE524192:SSH524193 TCA524192:TCD524193 TLW524192:TLZ524193 TVS524192:TVV524193 UFO524192:UFR524193 UPK524192:UPN524193 UZG524192:UZJ524193 VJC524192:VJF524193 VSY524192:VTB524193 WCU524192:WCX524193 WMQ524192:WMT524193 WWM524192:WWP524193 AE589728:AH589729 KA589728:KD589729 TW589728:TZ589729 ADS589728:ADV589729 ANO589728:ANR589729 AXK589728:AXN589729 BHG589728:BHJ589729 BRC589728:BRF589729 CAY589728:CBB589729 CKU589728:CKX589729 CUQ589728:CUT589729 DEM589728:DEP589729 DOI589728:DOL589729 DYE589728:DYH589729 EIA589728:EID589729 ERW589728:ERZ589729 FBS589728:FBV589729 FLO589728:FLR589729 FVK589728:FVN589729 GFG589728:GFJ589729 GPC589728:GPF589729 GYY589728:GZB589729 HIU589728:HIX589729 HSQ589728:HST589729 ICM589728:ICP589729 IMI589728:IML589729 IWE589728:IWH589729 JGA589728:JGD589729 JPW589728:JPZ589729 JZS589728:JZV589729 KJO589728:KJR589729 KTK589728:KTN589729 LDG589728:LDJ589729 LNC589728:LNF589729 LWY589728:LXB589729 MGU589728:MGX589729 MQQ589728:MQT589729 NAM589728:NAP589729 NKI589728:NKL589729 NUE589728:NUH589729 OEA589728:OED589729 ONW589728:ONZ589729 OXS589728:OXV589729 PHO589728:PHR589729 PRK589728:PRN589729 QBG589728:QBJ589729 QLC589728:QLF589729 QUY589728:QVB589729 REU589728:REX589729 ROQ589728:ROT589729 RYM589728:RYP589729 SII589728:SIL589729 SSE589728:SSH589729 TCA589728:TCD589729 TLW589728:TLZ589729 TVS589728:TVV589729 UFO589728:UFR589729 UPK589728:UPN589729 UZG589728:UZJ589729 VJC589728:VJF589729 VSY589728:VTB589729 WCU589728:WCX589729 WMQ589728:WMT589729 WWM589728:WWP589729 AE655264:AH655265 KA655264:KD655265 TW655264:TZ655265 ADS655264:ADV655265 ANO655264:ANR655265 AXK655264:AXN655265 BHG655264:BHJ655265 BRC655264:BRF655265 CAY655264:CBB655265 CKU655264:CKX655265 CUQ655264:CUT655265 DEM655264:DEP655265 DOI655264:DOL655265 DYE655264:DYH655265 EIA655264:EID655265 ERW655264:ERZ655265 FBS655264:FBV655265 FLO655264:FLR655265 FVK655264:FVN655265 GFG655264:GFJ655265 GPC655264:GPF655265 GYY655264:GZB655265 HIU655264:HIX655265 HSQ655264:HST655265 ICM655264:ICP655265 IMI655264:IML655265 IWE655264:IWH655265 JGA655264:JGD655265 JPW655264:JPZ655265 JZS655264:JZV655265 KJO655264:KJR655265 KTK655264:KTN655265 LDG655264:LDJ655265 LNC655264:LNF655265 LWY655264:LXB655265 MGU655264:MGX655265 MQQ655264:MQT655265 NAM655264:NAP655265 NKI655264:NKL655265 NUE655264:NUH655265 OEA655264:OED655265 ONW655264:ONZ655265 OXS655264:OXV655265 PHO655264:PHR655265 PRK655264:PRN655265 QBG655264:QBJ655265 QLC655264:QLF655265 QUY655264:QVB655265 REU655264:REX655265 ROQ655264:ROT655265 RYM655264:RYP655265 SII655264:SIL655265 SSE655264:SSH655265 TCA655264:TCD655265 TLW655264:TLZ655265 TVS655264:TVV655265 UFO655264:UFR655265 UPK655264:UPN655265 UZG655264:UZJ655265 VJC655264:VJF655265 VSY655264:VTB655265 WCU655264:WCX655265 WMQ655264:WMT655265 WWM655264:WWP655265 AE720800:AH720801 KA720800:KD720801 TW720800:TZ720801 ADS720800:ADV720801 ANO720800:ANR720801 AXK720800:AXN720801 BHG720800:BHJ720801 BRC720800:BRF720801 CAY720800:CBB720801 CKU720800:CKX720801 CUQ720800:CUT720801 DEM720800:DEP720801 DOI720800:DOL720801 DYE720800:DYH720801 EIA720800:EID720801 ERW720800:ERZ720801 FBS720800:FBV720801 FLO720800:FLR720801 FVK720800:FVN720801 GFG720800:GFJ720801 GPC720800:GPF720801 GYY720800:GZB720801 HIU720800:HIX720801 HSQ720800:HST720801 ICM720800:ICP720801 IMI720800:IML720801 IWE720800:IWH720801 JGA720800:JGD720801 JPW720800:JPZ720801 JZS720800:JZV720801 KJO720800:KJR720801 KTK720800:KTN720801 LDG720800:LDJ720801 LNC720800:LNF720801 LWY720800:LXB720801 MGU720800:MGX720801 MQQ720800:MQT720801 NAM720800:NAP720801 NKI720800:NKL720801 NUE720800:NUH720801 OEA720800:OED720801 ONW720800:ONZ720801 OXS720800:OXV720801 PHO720800:PHR720801 PRK720800:PRN720801 QBG720800:QBJ720801 QLC720800:QLF720801 QUY720800:QVB720801 REU720800:REX720801 ROQ720800:ROT720801 RYM720800:RYP720801 SII720800:SIL720801 SSE720800:SSH720801 TCA720800:TCD720801 TLW720800:TLZ720801 TVS720800:TVV720801 UFO720800:UFR720801 UPK720800:UPN720801 UZG720800:UZJ720801 VJC720800:VJF720801 VSY720800:VTB720801 WCU720800:WCX720801 WMQ720800:WMT720801 WWM720800:WWP720801 AE786336:AH786337 KA786336:KD786337 TW786336:TZ786337 ADS786336:ADV786337 ANO786336:ANR786337 AXK786336:AXN786337 BHG786336:BHJ786337 BRC786336:BRF786337 CAY786336:CBB786337 CKU786336:CKX786337 CUQ786336:CUT786337 DEM786336:DEP786337 DOI786336:DOL786337 DYE786336:DYH786337 EIA786336:EID786337 ERW786336:ERZ786337 FBS786336:FBV786337 FLO786336:FLR786337 FVK786336:FVN786337 GFG786336:GFJ786337 GPC786336:GPF786337 GYY786336:GZB786337 HIU786336:HIX786337 HSQ786336:HST786337 ICM786336:ICP786337 IMI786336:IML786337 IWE786336:IWH786337 JGA786336:JGD786337 JPW786336:JPZ786337 JZS786336:JZV786337 KJO786336:KJR786337 KTK786336:KTN786337 LDG786336:LDJ786337 LNC786336:LNF786337 LWY786336:LXB786337 MGU786336:MGX786337 MQQ786336:MQT786337 NAM786336:NAP786337 NKI786336:NKL786337 NUE786336:NUH786337 OEA786336:OED786337 ONW786336:ONZ786337 OXS786336:OXV786337 PHO786336:PHR786337 PRK786336:PRN786337 QBG786336:QBJ786337 QLC786336:QLF786337 QUY786336:QVB786337 REU786336:REX786337 ROQ786336:ROT786337 RYM786336:RYP786337 SII786336:SIL786337 SSE786336:SSH786337 TCA786336:TCD786337 TLW786336:TLZ786337 TVS786336:TVV786337 UFO786336:UFR786337 UPK786336:UPN786337 UZG786336:UZJ786337 VJC786336:VJF786337 VSY786336:VTB786337 WCU786336:WCX786337 WMQ786336:WMT786337 WWM786336:WWP786337 AE851872:AH851873 KA851872:KD851873 TW851872:TZ851873 ADS851872:ADV851873 ANO851872:ANR851873 AXK851872:AXN851873 BHG851872:BHJ851873 BRC851872:BRF851873 CAY851872:CBB851873 CKU851872:CKX851873 CUQ851872:CUT851873 DEM851872:DEP851873 DOI851872:DOL851873 DYE851872:DYH851873 EIA851872:EID851873 ERW851872:ERZ851873 FBS851872:FBV851873 FLO851872:FLR851873 FVK851872:FVN851873 GFG851872:GFJ851873 GPC851872:GPF851873 GYY851872:GZB851873 HIU851872:HIX851873 HSQ851872:HST851873 ICM851872:ICP851873 IMI851872:IML851873 IWE851872:IWH851873 JGA851872:JGD851873 JPW851872:JPZ851873 JZS851872:JZV851873 KJO851872:KJR851873 KTK851872:KTN851873 LDG851872:LDJ851873 LNC851872:LNF851873 LWY851872:LXB851873 MGU851872:MGX851873 MQQ851872:MQT851873 NAM851872:NAP851873 NKI851872:NKL851873 NUE851872:NUH851873 OEA851872:OED851873 ONW851872:ONZ851873 OXS851872:OXV851873 PHO851872:PHR851873 PRK851872:PRN851873 QBG851872:QBJ851873 QLC851872:QLF851873 QUY851872:QVB851873 REU851872:REX851873 ROQ851872:ROT851873 RYM851872:RYP851873 SII851872:SIL851873 SSE851872:SSH851873 TCA851872:TCD851873 TLW851872:TLZ851873 TVS851872:TVV851873 UFO851872:UFR851873 UPK851872:UPN851873 UZG851872:UZJ851873 VJC851872:VJF851873 VSY851872:VTB851873 WCU851872:WCX851873 WMQ851872:WMT851873 WWM851872:WWP851873 AE917408:AH917409 KA917408:KD917409 TW917408:TZ917409 ADS917408:ADV917409 ANO917408:ANR917409 AXK917408:AXN917409 BHG917408:BHJ917409 BRC917408:BRF917409 CAY917408:CBB917409 CKU917408:CKX917409 CUQ917408:CUT917409 DEM917408:DEP917409 DOI917408:DOL917409 DYE917408:DYH917409 EIA917408:EID917409 ERW917408:ERZ917409 FBS917408:FBV917409 FLO917408:FLR917409 FVK917408:FVN917409 GFG917408:GFJ917409 GPC917408:GPF917409 GYY917408:GZB917409 HIU917408:HIX917409 HSQ917408:HST917409 ICM917408:ICP917409 IMI917408:IML917409 IWE917408:IWH917409 JGA917408:JGD917409 JPW917408:JPZ917409 JZS917408:JZV917409 KJO917408:KJR917409 KTK917408:KTN917409 LDG917408:LDJ917409 LNC917408:LNF917409 LWY917408:LXB917409 MGU917408:MGX917409 MQQ917408:MQT917409 NAM917408:NAP917409 NKI917408:NKL917409 NUE917408:NUH917409 OEA917408:OED917409 ONW917408:ONZ917409 OXS917408:OXV917409 PHO917408:PHR917409 PRK917408:PRN917409 QBG917408:QBJ917409 QLC917408:QLF917409 QUY917408:QVB917409 REU917408:REX917409 ROQ917408:ROT917409 RYM917408:RYP917409 SII917408:SIL917409 SSE917408:SSH917409 TCA917408:TCD917409 TLW917408:TLZ917409 TVS917408:TVV917409 UFO917408:UFR917409 UPK917408:UPN917409 UZG917408:UZJ917409 VJC917408:VJF917409 VSY917408:VTB917409 WCU917408:WCX917409 WMQ917408:WMT917409 WWM917408:WWP917409 AE982944:AH982945 KA982944:KD982945 TW982944:TZ982945 ADS982944:ADV982945 ANO982944:ANR982945 AXK982944:AXN982945 BHG982944:BHJ982945 BRC982944:BRF982945 CAY982944:CBB982945 CKU982944:CKX982945 CUQ982944:CUT982945 DEM982944:DEP982945 DOI982944:DOL982945 DYE982944:DYH982945 EIA982944:EID982945 ERW982944:ERZ982945 FBS982944:FBV982945 FLO982944:FLR982945 FVK982944:FVN982945 GFG982944:GFJ982945 GPC982944:GPF982945 GYY982944:GZB982945 HIU982944:HIX982945 HSQ982944:HST982945 ICM982944:ICP982945 IMI982944:IML982945 IWE982944:IWH982945 JGA982944:JGD982945 JPW982944:JPZ982945 JZS982944:JZV982945 KJO982944:KJR982945 KTK982944:KTN982945 LDG982944:LDJ982945 LNC982944:LNF982945 LWY982944:LXB982945 MGU982944:MGX982945 MQQ982944:MQT982945 NAM982944:NAP982945 NKI982944:NKL982945 NUE982944:NUH982945 OEA982944:OED982945 ONW982944:ONZ982945 OXS982944:OXV982945 PHO982944:PHR982945 PRK982944:PRN982945 QBG982944:QBJ982945 QLC982944:QLF982945 QUY982944:QVB982945 REU982944:REX982945 ROQ982944:ROT982945 RYM982944:RYP982945 SII982944:SIL982945 SSE982944:SSH982945 TCA982944:TCD982945 TLW982944:TLZ982945 TVS982944:TVV982945 UFO982944:UFR982945 UPK982944:UPN982945 UZG982944:UZJ982945 VJC982944:VJF982945 VSY982944:VTB982945 WCU982944:WCX982945 WMQ982944:WMT982945 WWM982944:WWP982945" xr:uid="{EC435712-43F9-465B-A98B-A85980528106}">
      <formula1>"選択,1,2,3,4,5"</formula1>
    </dataValidation>
    <dataValidation allowBlank="1" showInputMessage="1" showErrorMessage="1" promptTitle="氏名（漢字・カナ）" prompt="漢字圏の学生は漢字を記入。非漢字圏の学生はカタカナを記入。_x000a_姓と名お間に空白を入れてください。_x000a_" sqref="I65406:I65407 JE65406:JE65407 TA65406:TA65407 ACW65406:ACW65407 AMS65406:AMS65407 AWO65406:AWO65407 BGK65406:BGK65407 BQG65406:BQG65407 CAC65406:CAC65407 CJY65406:CJY65407 CTU65406:CTU65407 DDQ65406:DDQ65407 DNM65406:DNM65407 DXI65406:DXI65407 EHE65406:EHE65407 ERA65406:ERA65407 FAW65406:FAW65407 FKS65406:FKS65407 FUO65406:FUO65407 GEK65406:GEK65407 GOG65406:GOG65407 GYC65406:GYC65407 HHY65406:HHY65407 HRU65406:HRU65407 IBQ65406:IBQ65407 ILM65406:ILM65407 IVI65406:IVI65407 JFE65406:JFE65407 JPA65406:JPA65407 JYW65406:JYW65407 KIS65406:KIS65407 KSO65406:KSO65407 LCK65406:LCK65407 LMG65406:LMG65407 LWC65406:LWC65407 MFY65406:MFY65407 MPU65406:MPU65407 MZQ65406:MZQ65407 NJM65406:NJM65407 NTI65406:NTI65407 ODE65406:ODE65407 ONA65406:ONA65407 OWW65406:OWW65407 PGS65406:PGS65407 PQO65406:PQO65407 QAK65406:QAK65407 QKG65406:QKG65407 QUC65406:QUC65407 RDY65406:RDY65407 RNU65406:RNU65407 RXQ65406:RXQ65407 SHM65406:SHM65407 SRI65406:SRI65407 TBE65406:TBE65407 TLA65406:TLA65407 TUW65406:TUW65407 UES65406:UES65407 UOO65406:UOO65407 UYK65406:UYK65407 VIG65406:VIG65407 VSC65406:VSC65407 WBY65406:WBY65407 WLU65406:WLU65407 WVQ65406:WVQ65407 I130942:I130943 JE130942:JE130943 TA130942:TA130943 ACW130942:ACW130943 AMS130942:AMS130943 AWO130942:AWO130943 BGK130942:BGK130943 BQG130942:BQG130943 CAC130942:CAC130943 CJY130942:CJY130943 CTU130942:CTU130943 DDQ130942:DDQ130943 DNM130942:DNM130943 DXI130942:DXI130943 EHE130942:EHE130943 ERA130942:ERA130943 FAW130942:FAW130943 FKS130942:FKS130943 FUO130942:FUO130943 GEK130942:GEK130943 GOG130942:GOG130943 GYC130942:GYC130943 HHY130942:HHY130943 HRU130942:HRU130943 IBQ130942:IBQ130943 ILM130942:ILM130943 IVI130942:IVI130943 JFE130942:JFE130943 JPA130942:JPA130943 JYW130942:JYW130943 KIS130942:KIS130943 KSO130942:KSO130943 LCK130942:LCK130943 LMG130942:LMG130943 LWC130942:LWC130943 MFY130942:MFY130943 MPU130942:MPU130943 MZQ130942:MZQ130943 NJM130942:NJM130943 NTI130942:NTI130943 ODE130942:ODE130943 ONA130942:ONA130943 OWW130942:OWW130943 PGS130942:PGS130943 PQO130942:PQO130943 QAK130942:QAK130943 QKG130942:QKG130943 QUC130942:QUC130943 RDY130942:RDY130943 RNU130942:RNU130943 RXQ130942:RXQ130943 SHM130942:SHM130943 SRI130942:SRI130943 TBE130942:TBE130943 TLA130942:TLA130943 TUW130942:TUW130943 UES130942:UES130943 UOO130942:UOO130943 UYK130942:UYK130943 VIG130942:VIG130943 VSC130942:VSC130943 WBY130942:WBY130943 WLU130942:WLU130943 WVQ130942:WVQ130943 I196478:I196479 JE196478:JE196479 TA196478:TA196479 ACW196478:ACW196479 AMS196478:AMS196479 AWO196478:AWO196479 BGK196478:BGK196479 BQG196478:BQG196479 CAC196478:CAC196479 CJY196478:CJY196479 CTU196478:CTU196479 DDQ196478:DDQ196479 DNM196478:DNM196479 DXI196478:DXI196479 EHE196478:EHE196479 ERA196478:ERA196479 FAW196478:FAW196479 FKS196478:FKS196479 FUO196478:FUO196479 GEK196478:GEK196479 GOG196478:GOG196479 GYC196478:GYC196479 HHY196478:HHY196479 HRU196478:HRU196479 IBQ196478:IBQ196479 ILM196478:ILM196479 IVI196478:IVI196479 JFE196478:JFE196479 JPA196478:JPA196479 JYW196478:JYW196479 KIS196478:KIS196479 KSO196478:KSO196479 LCK196478:LCK196479 LMG196478:LMG196479 LWC196478:LWC196479 MFY196478:MFY196479 MPU196478:MPU196479 MZQ196478:MZQ196479 NJM196478:NJM196479 NTI196478:NTI196479 ODE196478:ODE196479 ONA196478:ONA196479 OWW196478:OWW196479 PGS196478:PGS196479 PQO196478:PQO196479 QAK196478:QAK196479 QKG196478:QKG196479 QUC196478:QUC196479 RDY196478:RDY196479 RNU196478:RNU196479 RXQ196478:RXQ196479 SHM196478:SHM196479 SRI196478:SRI196479 TBE196478:TBE196479 TLA196478:TLA196479 TUW196478:TUW196479 UES196478:UES196479 UOO196478:UOO196479 UYK196478:UYK196479 VIG196478:VIG196479 VSC196478:VSC196479 WBY196478:WBY196479 WLU196478:WLU196479 WVQ196478:WVQ196479 I262014:I262015 JE262014:JE262015 TA262014:TA262015 ACW262014:ACW262015 AMS262014:AMS262015 AWO262014:AWO262015 BGK262014:BGK262015 BQG262014:BQG262015 CAC262014:CAC262015 CJY262014:CJY262015 CTU262014:CTU262015 DDQ262014:DDQ262015 DNM262014:DNM262015 DXI262014:DXI262015 EHE262014:EHE262015 ERA262014:ERA262015 FAW262014:FAW262015 FKS262014:FKS262015 FUO262014:FUO262015 GEK262014:GEK262015 GOG262014:GOG262015 GYC262014:GYC262015 HHY262014:HHY262015 HRU262014:HRU262015 IBQ262014:IBQ262015 ILM262014:ILM262015 IVI262014:IVI262015 JFE262014:JFE262015 JPA262014:JPA262015 JYW262014:JYW262015 KIS262014:KIS262015 KSO262014:KSO262015 LCK262014:LCK262015 LMG262014:LMG262015 LWC262014:LWC262015 MFY262014:MFY262015 MPU262014:MPU262015 MZQ262014:MZQ262015 NJM262014:NJM262015 NTI262014:NTI262015 ODE262014:ODE262015 ONA262014:ONA262015 OWW262014:OWW262015 PGS262014:PGS262015 PQO262014:PQO262015 QAK262014:QAK262015 QKG262014:QKG262015 QUC262014:QUC262015 RDY262014:RDY262015 RNU262014:RNU262015 RXQ262014:RXQ262015 SHM262014:SHM262015 SRI262014:SRI262015 TBE262014:TBE262015 TLA262014:TLA262015 TUW262014:TUW262015 UES262014:UES262015 UOO262014:UOO262015 UYK262014:UYK262015 VIG262014:VIG262015 VSC262014:VSC262015 WBY262014:WBY262015 WLU262014:WLU262015 WVQ262014:WVQ262015 I327550:I327551 JE327550:JE327551 TA327550:TA327551 ACW327550:ACW327551 AMS327550:AMS327551 AWO327550:AWO327551 BGK327550:BGK327551 BQG327550:BQG327551 CAC327550:CAC327551 CJY327550:CJY327551 CTU327550:CTU327551 DDQ327550:DDQ327551 DNM327550:DNM327551 DXI327550:DXI327551 EHE327550:EHE327551 ERA327550:ERA327551 FAW327550:FAW327551 FKS327550:FKS327551 FUO327550:FUO327551 GEK327550:GEK327551 GOG327550:GOG327551 GYC327550:GYC327551 HHY327550:HHY327551 HRU327550:HRU327551 IBQ327550:IBQ327551 ILM327550:ILM327551 IVI327550:IVI327551 JFE327550:JFE327551 JPA327550:JPA327551 JYW327550:JYW327551 KIS327550:KIS327551 KSO327550:KSO327551 LCK327550:LCK327551 LMG327550:LMG327551 LWC327550:LWC327551 MFY327550:MFY327551 MPU327550:MPU327551 MZQ327550:MZQ327551 NJM327550:NJM327551 NTI327550:NTI327551 ODE327550:ODE327551 ONA327550:ONA327551 OWW327550:OWW327551 PGS327550:PGS327551 PQO327550:PQO327551 QAK327550:QAK327551 QKG327550:QKG327551 QUC327550:QUC327551 RDY327550:RDY327551 RNU327550:RNU327551 RXQ327550:RXQ327551 SHM327550:SHM327551 SRI327550:SRI327551 TBE327550:TBE327551 TLA327550:TLA327551 TUW327550:TUW327551 UES327550:UES327551 UOO327550:UOO327551 UYK327550:UYK327551 VIG327550:VIG327551 VSC327550:VSC327551 WBY327550:WBY327551 WLU327550:WLU327551 WVQ327550:WVQ327551 I393086:I393087 JE393086:JE393087 TA393086:TA393087 ACW393086:ACW393087 AMS393086:AMS393087 AWO393086:AWO393087 BGK393086:BGK393087 BQG393086:BQG393087 CAC393086:CAC393087 CJY393086:CJY393087 CTU393086:CTU393087 DDQ393086:DDQ393087 DNM393086:DNM393087 DXI393086:DXI393087 EHE393086:EHE393087 ERA393086:ERA393087 FAW393086:FAW393087 FKS393086:FKS393087 FUO393086:FUO393087 GEK393086:GEK393087 GOG393086:GOG393087 GYC393086:GYC393087 HHY393086:HHY393087 HRU393086:HRU393087 IBQ393086:IBQ393087 ILM393086:ILM393087 IVI393086:IVI393087 JFE393086:JFE393087 JPA393086:JPA393087 JYW393086:JYW393087 KIS393086:KIS393087 KSO393086:KSO393087 LCK393086:LCK393087 LMG393086:LMG393087 LWC393086:LWC393087 MFY393086:MFY393087 MPU393086:MPU393087 MZQ393086:MZQ393087 NJM393086:NJM393087 NTI393086:NTI393087 ODE393086:ODE393087 ONA393086:ONA393087 OWW393086:OWW393087 PGS393086:PGS393087 PQO393086:PQO393087 QAK393086:QAK393087 QKG393086:QKG393087 QUC393086:QUC393087 RDY393086:RDY393087 RNU393086:RNU393087 RXQ393086:RXQ393087 SHM393086:SHM393087 SRI393086:SRI393087 TBE393086:TBE393087 TLA393086:TLA393087 TUW393086:TUW393087 UES393086:UES393087 UOO393086:UOO393087 UYK393086:UYK393087 VIG393086:VIG393087 VSC393086:VSC393087 WBY393086:WBY393087 WLU393086:WLU393087 WVQ393086:WVQ393087 I458622:I458623 JE458622:JE458623 TA458622:TA458623 ACW458622:ACW458623 AMS458622:AMS458623 AWO458622:AWO458623 BGK458622:BGK458623 BQG458622:BQG458623 CAC458622:CAC458623 CJY458622:CJY458623 CTU458622:CTU458623 DDQ458622:DDQ458623 DNM458622:DNM458623 DXI458622:DXI458623 EHE458622:EHE458623 ERA458622:ERA458623 FAW458622:FAW458623 FKS458622:FKS458623 FUO458622:FUO458623 GEK458622:GEK458623 GOG458622:GOG458623 GYC458622:GYC458623 HHY458622:HHY458623 HRU458622:HRU458623 IBQ458622:IBQ458623 ILM458622:ILM458623 IVI458622:IVI458623 JFE458622:JFE458623 JPA458622:JPA458623 JYW458622:JYW458623 KIS458622:KIS458623 KSO458622:KSO458623 LCK458622:LCK458623 LMG458622:LMG458623 LWC458622:LWC458623 MFY458622:MFY458623 MPU458622:MPU458623 MZQ458622:MZQ458623 NJM458622:NJM458623 NTI458622:NTI458623 ODE458622:ODE458623 ONA458622:ONA458623 OWW458622:OWW458623 PGS458622:PGS458623 PQO458622:PQO458623 QAK458622:QAK458623 QKG458622:QKG458623 QUC458622:QUC458623 RDY458622:RDY458623 RNU458622:RNU458623 RXQ458622:RXQ458623 SHM458622:SHM458623 SRI458622:SRI458623 TBE458622:TBE458623 TLA458622:TLA458623 TUW458622:TUW458623 UES458622:UES458623 UOO458622:UOO458623 UYK458622:UYK458623 VIG458622:VIG458623 VSC458622:VSC458623 WBY458622:WBY458623 WLU458622:WLU458623 WVQ458622:WVQ458623 I524158:I524159 JE524158:JE524159 TA524158:TA524159 ACW524158:ACW524159 AMS524158:AMS524159 AWO524158:AWO524159 BGK524158:BGK524159 BQG524158:BQG524159 CAC524158:CAC524159 CJY524158:CJY524159 CTU524158:CTU524159 DDQ524158:DDQ524159 DNM524158:DNM524159 DXI524158:DXI524159 EHE524158:EHE524159 ERA524158:ERA524159 FAW524158:FAW524159 FKS524158:FKS524159 FUO524158:FUO524159 GEK524158:GEK524159 GOG524158:GOG524159 GYC524158:GYC524159 HHY524158:HHY524159 HRU524158:HRU524159 IBQ524158:IBQ524159 ILM524158:ILM524159 IVI524158:IVI524159 JFE524158:JFE524159 JPA524158:JPA524159 JYW524158:JYW524159 KIS524158:KIS524159 KSO524158:KSO524159 LCK524158:LCK524159 LMG524158:LMG524159 LWC524158:LWC524159 MFY524158:MFY524159 MPU524158:MPU524159 MZQ524158:MZQ524159 NJM524158:NJM524159 NTI524158:NTI524159 ODE524158:ODE524159 ONA524158:ONA524159 OWW524158:OWW524159 PGS524158:PGS524159 PQO524158:PQO524159 QAK524158:QAK524159 QKG524158:QKG524159 QUC524158:QUC524159 RDY524158:RDY524159 RNU524158:RNU524159 RXQ524158:RXQ524159 SHM524158:SHM524159 SRI524158:SRI524159 TBE524158:TBE524159 TLA524158:TLA524159 TUW524158:TUW524159 UES524158:UES524159 UOO524158:UOO524159 UYK524158:UYK524159 VIG524158:VIG524159 VSC524158:VSC524159 WBY524158:WBY524159 WLU524158:WLU524159 WVQ524158:WVQ524159 I589694:I589695 JE589694:JE589695 TA589694:TA589695 ACW589694:ACW589695 AMS589694:AMS589695 AWO589694:AWO589695 BGK589694:BGK589695 BQG589694:BQG589695 CAC589694:CAC589695 CJY589694:CJY589695 CTU589694:CTU589695 DDQ589694:DDQ589695 DNM589694:DNM589695 DXI589694:DXI589695 EHE589694:EHE589695 ERA589694:ERA589695 FAW589694:FAW589695 FKS589694:FKS589695 FUO589694:FUO589695 GEK589694:GEK589695 GOG589694:GOG589695 GYC589694:GYC589695 HHY589694:HHY589695 HRU589694:HRU589695 IBQ589694:IBQ589695 ILM589694:ILM589695 IVI589694:IVI589695 JFE589694:JFE589695 JPA589694:JPA589695 JYW589694:JYW589695 KIS589694:KIS589695 KSO589694:KSO589695 LCK589694:LCK589695 LMG589694:LMG589695 LWC589694:LWC589695 MFY589694:MFY589695 MPU589694:MPU589695 MZQ589694:MZQ589695 NJM589694:NJM589695 NTI589694:NTI589695 ODE589694:ODE589695 ONA589694:ONA589695 OWW589694:OWW589695 PGS589694:PGS589695 PQO589694:PQO589695 QAK589694:QAK589695 QKG589694:QKG589695 QUC589694:QUC589695 RDY589694:RDY589695 RNU589694:RNU589695 RXQ589694:RXQ589695 SHM589694:SHM589695 SRI589694:SRI589695 TBE589694:TBE589695 TLA589694:TLA589695 TUW589694:TUW589695 UES589694:UES589695 UOO589694:UOO589695 UYK589694:UYK589695 VIG589694:VIG589695 VSC589694:VSC589695 WBY589694:WBY589695 WLU589694:WLU589695 WVQ589694:WVQ589695 I655230:I655231 JE655230:JE655231 TA655230:TA655231 ACW655230:ACW655231 AMS655230:AMS655231 AWO655230:AWO655231 BGK655230:BGK655231 BQG655230:BQG655231 CAC655230:CAC655231 CJY655230:CJY655231 CTU655230:CTU655231 DDQ655230:DDQ655231 DNM655230:DNM655231 DXI655230:DXI655231 EHE655230:EHE655231 ERA655230:ERA655231 FAW655230:FAW655231 FKS655230:FKS655231 FUO655230:FUO655231 GEK655230:GEK655231 GOG655230:GOG655231 GYC655230:GYC655231 HHY655230:HHY655231 HRU655230:HRU655231 IBQ655230:IBQ655231 ILM655230:ILM655231 IVI655230:IVI655231 JFE655230:JFE655231 JPA655230:JPA655231 JYW655230:JYW655231 KIS655230:KIS655231 KSO655230:KSO655231 LCK655230:LCK655231 LMG655230:LMG655231 LWC655230:LWC655231 MFY655230:MFY655231 MPU655230:MPU655231 MZQ655230:MZQ655231 NJM655230:NJM655231 NTI655230:NTI655231 ODE655230:ODE655231 ONA655230:ONA655231 OWW655230:OWW655231 PGS655230:PGS655231 PQO655230:PQO655231 QAK655230:QAK655231 QKG655230:QKG655231 QUC655230:QUC655231 RDY655230:RDY655231 RNU655230:RNU655231 RXQ655230:RXQ655231 SHM655230:SHM655231 SRI655230:SRI655231 TBE655230:TBE655231 TLA655230:TLA655231 TUW655230:TUW655231 UES655230:UES655231 UOO655230:UOO655231 UYK655230:UYK655231 VIG655230:VIG655231 VSC655230:VSC655231 WBY655230:WBY655231 WLU655230:WLU655231 WVQ655230:WVQ655231 I720766:I720767 JE720766:JE720767 TA720766:TA720767 ACW720766:ACW720767 AMS720766:AMS720767 AWO720766:AWO720767 BGK720766:BGK720767 BQG720766:BQG720767 CAC720766:CAC720767 CJY720766:CJY720767 CTU720766:CTU720767 DDQ720766:DDQ720767 DNM720766:DNM720767 DXI720766:DXI720767 EHE720766:EHE720767 ERA720766:ERA720767 FAW720766:FAW720767 FKS720766:FKS720767 FUO720766:FUO720767 GEK720766:GEK720767 GOG720766:GOG720767 GYC720766:GYC720767 HHY720766:HHY720767 HRU720766:HRU720767 IBQ720766:IBQ720767 ILM720766:ILM720767 IVI720766:IVI720767 JFE720766:JFE720767 JPA720766:JPA720767 JYW720766:JYW720767 KIS720766:KIS720767 KSO720766:KSO720767 LCK720766:LCK720767 LMG720766:LMG720767 LWC720766:LWC720767 MFY720766:MFY720767 MPU720766:MPU720767 MZQ720766:MZQ720767 NJM720766:NJM720767 NTI720766:NTI720767 ODE720766:ODE720767 ONA720766:ONA720767 OWW720766:OWW720767 PGS720766:PGS720767 PQO720766:PQO720767 QAK720766:QAK720767 QKG720766:QKG720767 QUC720766:QUC720767 RDY720766:RDY720767 RNU720766:RNU720767 RXQ720766:RXQ720767 SHM720766:SHM720767 SRI720766:SRI720767 TBE720766:TBE720767 TLA720766:TLA720767 TUW720766:TUW720767 UES720766:UES720767 UOO720766:UOO720767 UYK720766:UYK720767 VIG720766:VIG720767 VSC720766:VSC720767 WBY720766:WBY720767 WLU720766:WLU720767 WVQ720766:WVQ720767 I786302:I786303 JE786302:JE786303 TA786302:TA786303 ACW786302:ACW786303 AMS786302:AMS786303 AWO786302:AWO786303 BGK786302:BGK786303 BQG786302:BQG786303 CAC786302:CAC786303 CJY786302:CJY786303 CTU786302:CTU786303 DDQ786302:DDQ786303 DNM786302:DNM786303 DXI786302:DXI786303 EHE786302:EHE786303 ERA786302:ERA786303 FAW786302:FAW786303 FKS786302:FKS786303 FUO786302:FUO786303 GEK786302:GEK786303 GOG786302:GOG786303 GYC786302:GYC786303 HHY786302:HHY786303 HRU786302:HRU786303 IBQ786302:IBQ786303 ILM786302:ILM786303 IVI786302:IVI786303 JFE786302:JFE786303 JPA786302:JPA786303 JYW786302:JYW786303 KIS786302:KIS786303 KSO786302:KSO786303 LCK786302:LCK786303 LMG786302:LMG786303 LWC786302:LWC786303 MFY786302:MFY786303 MPU786302:MPU786303 MZQ786302:MZQ786303 NJM786302:NJM786303 NTI786302:NTI786303 ODE786302:ODE786303 ONA786302:ONA786303 OWW786302:OWW786303 PGS786302:PGS786303 PQO786302:PQO786303 QAK786302:QAK786303 QKG786302:QKG786303 QUC786302:QUC786303 RDY786302:RDY786303 RNU786302:RNU786303 RXQ786302:RXQ786303 SHM786302:SHM786303 SRI786302:SRI786303 TBE786302:TBE786303 TLA786302:TLA786303 TUW786302:TUW786303 UES786302:UES786303 UOO786302:UOO786303 UYK786302:UYK786303 VIG786302:VIG786303 VSC786302:VSC786303 WBY786302:WBY786303 WLU786302:WLU786303 WVQ786302:WVQ786303 I851838:I851839 JE851838:JE851839 TA851838:TA851839 ACW851838:ACW851839 AMS851838:AMS851839 AWO851838:AWO851839 BGK851838:BGK851839 BQG851838:BQG851839 CAC851838:CAC851839 CJY851838:CJY851839 CTU851838:CTU851839 DDQ851838:DDQ851839 DNM851838:DNM851839 DXI851838:DXI851839 EHE851838:EHE851839 ERA851838:ERA851839 FAW851838:FAW851839 FKS851838:FKS851839 FUO851838:FUO851839 GEK851838:GEK851839 GOG851838:GOG851839 GYC851838:GYC851839 HHY851838:HHY851839 HRU851838:HRU851839 IBQ851838:IBQ851839 ILM851838:ILM851839 IVI851838:IVI851839 JFE851838:JFE851839 JPA851838:JPA851839 JYW851838:JYW851839 KIS851838:KIS851839 KSO851838:KSO851839 LCK851838:LCK851839 LMG851838:LMG851839 LWC851838:LWC851839 MFY851838:MFY851839 MPU851838:MPU851839 MZQ851838:MZQ851839 NJM851838:NJM851839 NTI851838:NTI851839 ODE851838:ODE851839 ONA851838:ONA851839 OWW851838:OWW851839 PGS851838:PGS851839 PQO851838:PQO851839 QAK851838:QAK851839 QKG851838:QKG851839 QUC851838:QUC851839 RDY851838:RDY851839 RNU851838:RNU851839 RXQ851838:RXQ851839 SHM851838:SHM851839 SRI851838:SRI851839 TBE851838:TBE851839 TLA851838:TLA851839 TUW851838:TUW851839 UES851838:UES851839 UOO851838:UOO851839 UYK851838:UYK851839 VIG851838:VIG851839 VSC851838:VSC851839 WBY851838:WBY851839 WLU851838:WLU851839 WVQ851838:WVQ851839 I917374:I917375 JE917374:JE917375 TA917374:TA917375 ACW917374:ACW917375 AMS917374:AMS917375 AWO917374:AWO917375 BGK917374:BGK917375 BQG917374:BQG917375 CAC917374:CAC917375 CJY917374:CJY917375 CTU917374:CTU917375 DDQ917374:DDQ917375 DNM917374:DNM917375 DXI917374:DXI917375 EHE917374:EHE917375 ERA917374:ERA917375 FAW917374:FAW917375 FKS917374:FKS917375 FUO917374:FUO917375 GEK917374:GEK917375 GOG917374:GOG917375 GYC917374:GYC917375 HHY917374:HHY917375 HRU917374:HRU917375 IBQ917374:IBQ917375 ILM917374:ILM917375 IVI917374:IVI917375 JFE917374:JFE917375 JPA917374:JPA917375 JYW917374:JYW917375 KIS917374:KIS917375 KSO917374:KSO917375 LCK917374:LCK917375 LMG917374:LMG917375 LWC917374:LWC917375 MFY917374:MFY917375 MPU917374:MPU917375 MZQ917374:MZQ917375 NJM917374:NJM917375 NTI917374:NTI917375 ODE917374:ODE917375 ONA917374:ONA917375 OWW917374:OWW917375 PGS917374:PGS917375 PQO917374:PQO917375 QAK917374:QAK917375 QKG917374:QKG917375 QUC917374:QUC917375 RDY917374:RDY917375 RNU917374:RNU917375 RXQ917374:RXQ917375 SHM917374:SHM917375 SRI917374:SRI917375 TBE917374:TBE917375 TLA917374:TLA917375 TUW917374:TUW917375 UES917374:UES917375 UOO917374:UOO917375 UYK917374:UYK917375 VIG917374:VIG917375 VSC917374:VSC917375 WBY917374:WBY917375 WLU917374:WLU917375 WVQ917374:WVQ917375 I982910:I982911 JE982910:JE982911 TA982910:TA982911 ACW982910:ACW982911 AMS982910:AMS982911 AWO982910:AWO982911 BGK982910:BGK982911 BQG982910:BQG982911 CAC982910:CAC982911 CJY982910:CJY982911 CTU982910:CTU982911 DDQ982910:DDQ982911 DNM982910:DNM982911 DXI982910:DXI982911 EHE982910:EHE982911 ERA982910:ERA982911 FAW982910:FAW982911 FKS982910:FKS982911 FUO982910:FUO982911 GEK982910:GEK982911 GOG982910:GOG982911 GYC982910:GYC982911 HHY982910:HHY982911 HRU982910:HRU982911 IBQ982910:IBQ982911 ILM982910:ILM982911 IVI982910:IVI982911 JFE982910:JFE982911 JPA982910:JPA982911 JYW982910:JYW982911 KIS982910:KIS982911 KSO982910:KSO982911 LCK982910:LCK982911 LMG982910:LMG982911 LWC982910:LWC982911 MFY982910:MFY982911 MPU982910:MPU982911 MZQ982910:MZQ982911 NJM982910:NJM982911 NTI982910:NTI982911 ODE982910:ODE982911 ONA982910:ONA982911 OWW982910:OWW982911 PGS982910:PGS982911 PQO982910:PQO982911 QAK982910:QAK982911 QKG982910:QKG982911 QUC982910:QUC982911 RDY982910:RDY982911 RNU982910:RNU982911 RXQ982910:RXQ982911 SHM982910:SHM982911 SRI982910:SRI982911 TBE982910:TBE982911 TLA982910:TLA982911 TUW982910:TUW982911 UES982910:UES982911 UOO982910:UOO982911 UYK982910:UYK982911 VIG982910:VIG982911 VSC982910:VSC982911 WBY982910:WBY982911 WLU982910:WLU982911 WVQ982910:WVQ982911 I65361:T65361 JE65361:JP65361 TA65361:TL65361 ACW65361:ADH65361 AMS65361:AND65361 AWO65361:AWZ65361 BGK65361:BGV65361 BQG65361:BQR65361 CAC65361:CAN65361 CJY65361:CKJ65361 CTU65361:CUF65361 DDQ65361:DEB65361 DNM65361:DNX65361 DXI65361:DXT65361 EHE65361:EHP65361 ERA65361:ERL65361 FAW65361:FBH65361 FKS65361:FLD65361 FUO65361:FUZ65361 GEK65361:GEV65361 GOG65361:GOR65361 GYC65361:GYN65361 HHY65361:HIJ65361 HRU65361:HSF65361 IBQ65361:ICB65361 ILM65361:ILX65361 IVI65361:IVT65361 JFE65361:JFP65361 JPA65361:JPL65361 JYW65361:JZH65361 KIS65361:KJD65361 KSO65361:KSZ65361 LCK65361:LCV65361 LMG65361:LMR65361 LWC65361:LWN65361 MFY65361:MGJ65361 MPU65361:MQF65361 MZQ65361:NAB65361 NJM65361:NJX65361 NTI65361:NTT65361 ODE65361:ODP65361 ONA65361:ONL65361 OWW65361:OXH65361 PGS65361:PHD65361 PQO65361:PQZ65361 QAK65361:QAV65361 QKG65361:QKR65361 QUC65361:QUN65361 RDY65361:REJ65361 RNU65361:ROF65361 RXQ65361:RYB65361 SHM65361:SHX65361 SRI65361:SRT65361 TBE65361:TBP65361 TLA65361:TLL65361 TUW65361:TVH65361 UES65361:UFD65361 UOO65361:UOZ65361 UYK65361:UYV65361 VIG65361:VIR65361 VSC65361:VSN65361 WBY65361:WCJ65361 WLU65361:WMF65361 WVQ65361:WWB65361 I130897:T130897 JE130897:JP130897 TA130897:TL130897 ACW130897:ADH130897 AMS130897:AND130897 AWO130897:AWZ130897 BGK130897:BGV130897 BQG130897:BQR130897 CAC130897:CAN130897 CJY130897:CKJ130897 CTU130897:CUF130897 DDQ130897:DEB130897 DNM130897:DNX130897 DXI130897:DXT130897 EHE130897:EHP130897 ERA130897:ERL130897 FAW130897:FBH130897 FKS130897:FLD130897 FUO130897:FUZ130897 GEK130897:GEV130897 GOG130897:GOR130897 GYC130897:GYN130897 HHY130897:HIJ130897 HRU130897:HSF130897 IBQ130897:ICB130897 ILM130897:ILX130897 IVI130897:IVT130897 JFE130897:JFP130897 JPA130897:JPL130897 JYW130897:JZH130897 KIS130897:KJD130897 KSO130897:KSZ130897 LCK130897:LCV130897 LMG130897:LMR130897 LWC130897:LWN130897 MFY130897:MGJ130897 MPU130897:MQF130897 MZQ130897:NAB130897 NJM130897:NJX130897 NTI130897:NTT130897 ODE130897:ODP130897 ONA130897:ONL130897 OWW130897:OXH130897 PGS130897:PHD130897 PQO130897:PQZ130897 QAK130897:QAV130897 QKG130897:QKR130897 QUC130897:QUN130897 RDY130897:REJ130897 RNU130897:ROF130897 RXQ130897:RYB130897 SHM130897:SHX130897 SRI130897:SRT130897 TBE130897:TBP130897 TLA130897:TLL130897 TUW130897:TVH130897 UES130897:UFD130897 UOO130897:UOZ130897 UYK130897:UYV130897 VIG130897:VIR130897 VSC130897:VSN130897 WBY130897:WCJ130897 WLU130897:WMF130897 WVQ130897:WWB130897 I196433:T196433 JE196433:JP196433 TA196433:TL196433 ACW196433:ADH196433 AMS196433:AND196433 AWO196433:AWZ196433 BGK196433:BGV196433 BQG196433:BQR196433 CAC196433:CAN196433 CJY196433:CKJ196433 CTU196433:CUF196433 DDQ196433:DEB196433 DNM196433:DNX196433 DXI196433:DXT196433 EHE196433:EHP196433 ERA196433:ERL196433 FAW196433:FBH196433 FKS196433:FLD196433 FUO196433:FUZ196433 GEK196433:GEV196433 GOG196433:GOR196433 GYC196433:GYN196433 HHY196433:HIJ196433 HRU196433:HSF196433 IBQ196433:ICB196433 ILM196433:ILX196433 IVI196433:IVT196433 JFE196433:JFP196433 JPA196433:JPL196433 JYW196433:JZH196433 KIS196433:KJD196433 KSO196433:KSZ196433 LCK196433:LCV196433 LMG196433:LMR196433 LWC196433:LWN196433 MFY196433:MGJ196433 MPU196433:MQF196433 MZQ196433:NAB196433 NJM196433:NJX196433 NTI196433:NTT196433 ODE196433:ODP196433 ONA196433:ONL196433 OWW196433:OXH196433 PGS196433:PHD196433 PQO196433:PQZ196433 QAK196433:QAV196433 QKG196433:QKR196433 QUC196433:QUN196433 RDY196433:REJ196433 RNU196433:ROF196433 RXQ196433:RYB196433 SHM196433:SHX196433 SRI196433:SRT196433 TBE196433:TBP196433 TLA196433:TLL196433 TUW196433:TVH196433 UES196433:UFD196433 UOO196433:UOZ196433 UYK196433:UYV196433 VIG196433:VIR196433 VSC196433:VSN196433 WBY196433:WCJ196433 WLU196433:WMF196433 WVQ196433:WWB196433 I261969:T261969 JE261969:JP261969 TA261969:TL261969 ACW261969:ADH261969 AMS261969:AND261969 AWO261969:AWZ261969 BGK261969:BGV261969 BQG261969:BQR261969 CAC261969:CAN261969 CJY261969:CKJ261969 CTU261969:CUF261969 DDQ261969:DEB261969 DNM261969:DNX261969 DXI261969:DXT261969 EHE261969:EHP261969 ERA261969:ERL261969 FAW261969:FBH261969 FKS261969:FLD261969 FUO261969:FUZ261969 GEK261969:GEV261969 GOG261969:GOR261969 GYC261969:GYN261969 HHY261969:HIJ261969 HRU261969:HSF261969 IBQ261969:ICB261969 ILM261969:ILX261969 IVI261969:IVT261969 JFE261969:JFP261969 JPA261969:JPL261969 JYW261969:JZH261969 KIS261969:KJD261969 KSO261969:KSZ261969 LCK261969:LCV261969 LMG261969:LMR261969 LWC261969:LWN261969 MFY261969:MGJ261969 MPU261969:MQF261969 MZQ261969:NAB261969 NJM261969:NJX261969 NTI261969:NTT261969 ODE261969:ODP261969 ONA261969:ONL261969 OWW261969:OXH261969 PGS261969:PHD261969 PQO261969:PQZ261969 QAK261969:QAV261969 QKG261969:QKR261969 QUC261969:QUN261969 RDY261969:REJ261969 RNU261969:ROF261969 RXQ261969:RYB261969 SHM261969:SHX261969 SRI261969:SRT261969 TBE261969:TBP261969 TLA261969:TLL261969 TUW261969:TVH261969 UES261969:UFD261969 UOO261969:UOZ261969 UYK261969:UYV261969 VIG261969:VIR261969 VSC261969:VSN261969 WBY261969:WCJ261969 WLU261969:WMF261969 WVQ261969:WWB261969 I327505:T327505 JE327505:JP327505 TA327505:TL327505 ACW327505:ADH327505 AMS327505:AND327505 AWO327505:AWZ327505 BGK327505:BGV327505 BQG327505:BQR327505 CAC327505:CAN327505 CJY327505:CKJ327505 CTU327505:CUF327505 DDQ327505:DEB327505 DNM327505:DNX327505 DXI327505:DXT327505 EHE327505:EHP327505 ERA327505:ERL327505 FAW327505:FBH327505 FKS327505:FLD327505 FUO327505:FUZ327505 GEK327505:GEV327505 GOG327505:GOR327505 GYC327505:GYN327505 HHY327505:HIJ327505 HRU327505:HSF327505 IBQ327505:ICB327505 ILM327505:ILX327505 IVI327505:IVT327505 JFE327505:JFP327505 JPA327505:JPL327505 JYW327505:JZH327505 KIS327505:KJD327505 KSO327505:KSZ327505 LCK327505:LCV327505 LMG327505:LMR327505 LWC327505:LWN327505 MFY327505:MGJ327505 MPU327505:MQF327505 MZQ327505:NAB327505 NJM327505:NJX327505 NTI327505:NTT327505 ODE327505:ODP327505 ONA327505:ONL327505 OWW327505:OXH327505 PGS327505:PHD327505 PQO327505:PQZ327505 QAK327505:QAV327505 QKG327505:QKR327505 QUC327505:QUN327505 RDY327505:REJ327505 RNU327505:ROF327505 RXQ327505:RYB327505 SHM327505:SHX327505 SRI327505:SRT327505 TBE327505:TBP327505 TLA327505:TLL327505 TUW327505:TVH327505 UES327505:UFD327505 UOO327505:UOZ327505 UYK327505:UYV327505 VIG327505:VIR327505 VSC327505:VSN327505 WBY327505:WCJ327505 WLU327505:WMF327505 WVQ327505:WWB327505 I393041:T393041 JE393041:JP393041 TA393041:TL393041 ACW393041:ADH393041 AMS393041:AND393041 AWO393041:AWZ393041 BGK393041:BGV393041 BQG393041:BQR393041 CAC393041:CAN393041 CJY393041:CKJ393041 CTU393041:CUF393041 DDQ393041:DEB393041 DNM393041:DNX393041 DXI393041:DXT393041 EHE393041:EHP393041 ERA393041:ERL393041 FAW393041:FBH393041 FKS393041:FLD393041 FUO393041:FUZ393041 GEK393041:GEV393041 GOG393041:GOR393041 GYC393041:GYN393041 HHY393041:HIJ393041 HRU393041:HSF393041 IBQ393041:ICB393041 ILM393041:ILX393041 IVI393041:IVT393041 JFE393041:JFP393041 JPA393041:JPL393041 JYW393041:JZH393041 KIS393041:KJD393041 KSO393041:KSZ393041 LCK393041:LCV393041 LMG393041:LMR393041 LWC393041:LWN393041 MFY393041:MGJ393041 MPU393041:MQF393041 MZQ393041:NAB393041 NJM393041:NJX393041 NTI393041:NTT393041 ODE393041:ODP393041 ONA393041:ONL393041 OWW393041:OXH393041 PGS393041:PHD393041 PQO393041:PQZ393041 QAK393041:QAV393041 QKG393041:QKR393041 QUC393041:QUN393041 RDY393041:REJ393041 RNU393041:ROF393041 RXQ393041:RYB393041 SHM393041:SHX393041 SRI393041:SRT393041 TBE393041:TBP393041 TLA393041:TLL393041 TUW393041:TVH393041 UES393041:UFD393041 UOO393041:UOZ393041 UYK393041:UYV393041 VIG393041:VIR393041 VSC393041:VSN393041 WBY393041:WCJ393041 WLU393041:WMF393041 WVQ393041:WWB393041 I458577:T458577 JE458577:JP458577 TA458577:TL458577 ACW458577:ADH458577 AMS458577:AND458577 AWO458577:AWZ458577 BGK458577:BGV458577 BQG458577:BQR458577 CAC458577:CAN458577 CJY458577:CKJ458577 CTU458577:CUF458577 DDQ458577:DEB458577 DNM458577:DNX458577 DXI458577:DXT458577 EHE458577:EHP458577 ERA458577:ERL458577 FAW458577:FBH458577 FKS458577:FLD458577 FUO458577:FUZ458577 GEK458577:GEV458577 GOG458577:GOR458577 GYC458577:GYN458577 HHY458577:HIJ458577 HRU458577:HSF458577 IBQ458577:ICB458577 ILM458577:ILX458577 IVI458577:IVT458577 JFE458577:JFP458577 JPA458577:JPL458577 JYW458577:JZH458577 KIS458577:KJD458577 KSO458577:KSZ458577 LCK458577:LCV458577 LMG458577:LMR458577 LWC458577:LWN458577 MFY458577:MGJ458577 MPU458577:MQF458577 MZQ458577:NAB458577 NJM458577:NJX458577 NTI458577:NTT458577 ODE458577:ODP458577 ONA458577:ONL458577 OWW458577:OXH458577 PGS458577:PHD458577 PQO458577:PQZ458577 QAK458577:QAV458577 QKG458577:QKR458577 QUC458577:QUN458577 RDY458577:REJ458577 RNU458577:ROF458577 RXQ458577:RYB458577 SHM458577:SHX458577 SRI458577:SRT458577 TBE458577:TBP458577 TLA458577:TLL458577 TUW458577:TVH458577 UES458577:UFD458577 UOO458577:UOZ458577 UYK458577:UYV458577 VIG458577:VIR458577 VSC458577:VSN458577 WBY458577:WCJ458577 WLU458577:WMF458577 WVQ458577:WWB458577 I524113:T524113 JE524113:JP524113 TA524113:TL524113 ACW524113:ADH524113 AMS524113:AND524113 AWO524113:AWZ524113 BGK524113:BGV524113 BQG524113:BQR524113 CAC524113:CAN524113 CJY524113:CKJ524113 CTU524113:CUF524113 DDQ524113:DEB524113 DNM524113:DNX524113 DXI524113:DXT524113 EHE524113:EHP524113 ERA524113:ERL524113 FAW524113:FBH524113 FKS524113:FLD524113 FUO524113:FUZ524113 GEK524113:GEV524113 GOG524113:GOR524113 GYC524113:GYN524113 HHY524113:HIJ524113 HRU524113:HSF524113 IBQ524113:ICB524113 ILM524113:ILX524113 IVI524113:IVT524113 JFE524113:JFP524113 JPA524113:JPL524113 JYW524113:JZH524113 KIS524113:KJD524113 KSO524113:KSZ524113 LCK524113:LCV524113 LMG524113:LMR524113 LWC524113:LWN524113 MFY524113:MGJ524113 MPU524113:MQF524113 MZQ524113:NAB524113 NJM524113:NJX524113 NTI524113:NTT524113 ODE524113:ODP524113 ONA524113:ONL524113 OWW524113:OXH524113 PGS524113:PHD524113 PQO524113:PQZ524113 QAK524113:QAV524113 QKG524113:QKR524113 QUC524113:QUN524113 RDY524113:REJ524113 RNU524113:ROF524113 RXQ524113:RYB524113 SHM524113:SHX524113 SRI524113:SRT524113 TBE524113:TBP524113 TLA524113:TLL524113 TUW524113:TVH524113 UES524113:UFD524113 UOO524113:UOZ524113 UYK524113:UYV524113 VIG524113:VIR524113 VSC524113:VSN524113 WBY524113:WCJ524113 WLU524113:WMF524113 WVQ524113:WWB524113 I589649:T589649 JE589649:JP589649 TA589649:TL589649 ACW589649:ADH589649 AMS589649:AND589649 AWO589649:AWZ589649 BGK589649:BGV589649 BQG589649:BQR589649 CAC589649:CAN589649 CJY589649:CKJ589649 CTU589649:CUF589649 DDQ589649:DEB589649 DNM589649:DNX589649 DXI589649:DXT589649 EHE589649:EHP589649 ERA589649:ERL589649 FAW589649:FBH589649 FKS589649:FLD589649 FUO589649:FUZ589649 GEK589649:GEV589649 GOG589649:GOR589649 GYC589649:GYN589649 HHY589649:HIJ589649 HRU589649:HSF589649 IBQ589649:ICB589649 ILM589649:ILX589649 IVI589649:IVT589649 JFE589649:JFP589649 JPA589649:JPL589649 JYW589649:JZH589649 KIS589649:KJD589649 KSO589649:KSZ589649 LCK589649:LCV589649 LMG589649:LMR589649 LWC589649:LWN589649 MFY589649:MGJ589649 MPU589649:MQF589649 MZQ589649:NAB589649 NJM589649:NJX589649 NTI589649:NTT589649 ODE589649:ODP589649 ONA589649:ONL589649 OWW589649:OXH589649 PGS589649:PHD589649 PQO589649:PQZ589649 QAK589649:QAV589649 QKG589649:QKR589649 QUC589649:QUN589649 RDY589649:REJ589649 RNU589649:ROF589649 RXQ589649:RYB589649 SHM589649:SHX589649 SRI589649:SRT589649 TBE589649:TBP589649 TLA589649:TLL589649 TUW589649:TVH589649 UES589649:UFD589649 UOO589649:UOZ589649 UYK589649:UYV589649 VIG589649:VIR589649 VSC589649:VSN589649 WBY589649:WCJ589649 WLU589649:WMF589649 WVQ589649:WWB589649 I655185:T655185 JE655185:JP655185 TA655185:TL655185 ACW655185:ADH655185 AMS655185:AND655185 AWO655185:AWZ655185 BGK655185:BGV655185 BQG655185:BQR655185 CAC655185:CAN655185 CJY655185:CKJ655185 CTU655185:CUF655185 DDQ655185:DEB655185 DNM655185:DNX655185 DXI655185:DXT655185 EHE655185:EHP655185 ERA655185:ERL655185 FAW655185:FBH655185 FKS655185:FLD655185 FUO655185:FUZ655185 GEK655185:GEV655185 GOG655185:GOR655185 GYC655185:GYN655185 HHY655185:HIJ655185 HRU655185:HSF655185 IBQ655185:ICB655185 ILM655185:ILX655185 IVI655185:IVT655185 JFE655185:JFP655185 JPA655185:JPL655185 JYW655185:JZH655185 KIS655185:KJD655185 KSO655185:KSZ655185 LCK655185:LCV655185 LMG655185:LMR655185 LWC655185:LWN655185 MFY655185:MGJ655185 MPU655185:MQF655185 MZQ655185:NAB655185 NJM655185:NJX655185 NTI655185:NTT655185 ODE655185:ODP655185 ONA655185:ONL655185 OWW655185:OXH655185 PGS655185:PHD655185 PQO655185:PQZ655185 QAK655185:QAV655185 QKG655185:QKR655185 QUC655185:QUN655185 RDY655185:REJ655185 RNU655185:ROF655185 RXQ655185:RYB655185 SHM655185:SHX655185 SRI655185:SRT655185 TBE655185:TBP655185 TLA655185:TLL655185 TUW655185:TVH655185 UES655185:UFD655185 UOO655185:UOZ655185 UYK655185:UYV655185 VIG655185:VIR655185 VSC655185:VSN655185 WBY655185:WCJ655185 WLU655185:WMF655185 WVQ655185:WWB655185 I720721:T720721 JE720721:JP720721 TA720721:TL720721 ACW720721:ADH720721 AMS720721:AND720721 AWO720721:AWZ720721 BGK720721:BGV720721 BQG720721:BQR720721 CAC720721:CAN720721 CJY720721:CKJ720721 CTU720721:CUF720721 DDQ720721:DEB720721 DNM720721:DNX720721 DXI720721:DXT720721 EHE720721:EHP720721 ERA720721:ERL720721 FAW720721:FBH720721 FKS720721:FLD720721 FUO720721:FUZ720721 GEK720721:GEV720721 GOG720721:GOR720721 GYC720721:GYN720721 HHY720721:HIJ720721 HRU720721:HSF720721 IBQ720721:ICB720721 ILM720721:ILX720721 IVI720721:IVT720721 JFE720721:JFP720721 JPA720721:JPL720721 JYW720721:JZH720721 KIS720721:KJD720721 KSO720721:KSZ720721 LCK720721:LCV720721 LMG720721:LMR720721 LWC720721:LWN720721 MFY720721:MGJ720721 MPU720721:MQF720721 MZQ720721:NAB720721 NJM720721:NJX720721 NTI720721:NTT720721 ODE720721:ODP720721 ONA720721:ONL720721 OWW720721:OXH720721 PGS720721:PHD720721 PQO720721:PQZ720721 QAK720721:QAV720721 QKG720721:QKR720721 QUC720721:QUN720721 RDY720721:REJ720721 RNU720721:ROF720721 RXQ720721:RYB720721 SHM720721:SHX720721 SRI720721:SRT720721 TBE720721:TBP720721 TLA720721:TLL720721 TUW720721:TVH720721 UES720721:UFD720721 UOO720721:UOZ720721 UYK720721:UYV720721 VIG720721:VIR720721 VSC720721:VSN720721 WBY720721:WCJ720721 WLU720721:WMF720721 WVQ720721:WWB720721 I786257:T786257 JE786257:JP786257 TA786257:TL786257 ACW786257:ADH786257 AMS786257:AND786257 AWO786257:AWZ786257 BGK786257:BGV786257 BQG786257:BQR786257 CAC786257:CAN786257 CJY786257:CKJ786257 CTU786257:CUF786257 DDQ786257:DEB786257 DNM786257:DNX786257 DXI786257:DXT786257 EHE786257:EHP786257 ERA786257:ERL786257 FAW786257:FBH786257 FKS786257:FLD786257 FUO786257:FUZ786257 GEK786257:GEV786257 GOG786257:GOR786257 GYC786257:GYN786257 HHY786257:HIJ786257 HRU786257:HSF786257 IBQ786257:ICB786257 ILM786257:ILX786257 IVI786257:IVT786257 JFE786257:JFP786257 JPA786257:JPL786257 JYW786257:JZH786257 KIS786257:KJD786257 KSO786257:KSZ786257 LCK786257:LCV786257 LMG786257:LMR786257 LWC786257:LWN786257 MFY786257:MGJ786257 MPU786257:MQF786257 MZQ786257:NAB786257 NJM786257:NJX786257 NTI786257:NTT786257 ODE786257:ODP786257 ONA786257:ONL786257 OWW786257:OXH786257 PGS786257:PHD786257 PQO786257:PQZ786257 QAK786257:QAV786257 QKG786257:QKR786257 QUC786257:QUN786257 RDY786257:REJ786257 RNU786257:ROF786257 RXQ786257:RYB786257 SHM786257:SHX786257 SRI786257:SRT786257 TBE786257:TBP786257 TLA786257:TLL786257 TUW786257:TVH786257 UES786257:UFD786257 UOO786257:UOZ786257 UYK786257:UYV786257 VIG786257:VIR786257 VSC786257:VSN786257 WBY786257:WCJ786257 WLU786257:WMF786257 WVQ786257:WWB786257 I851793:T851793 JE851793:JP851793 TA851793:TL851793 ACW851793:ADH851793 AMS851793:AND851793 AWO851793:AWZ851793 BGK851793:BGV851793 BQG851793:BQR851793 CAC851793:CAN851793 CJY851793:CKJ851793 CTU851793:CUF851793 DDQ851793:DEB851793 DNM851793:DNX851793 DXI851793:DXT851793 EHE851793:EHP851793 ERA851793:ERL851793 FAW851793:FBH851793 FKS851793:FLD851793 FUO851793:FUZ851793 GEK851793:GEV851793 GOG851793:GOR851793 GYC851793:GYN851793 HHY851793:HIJ851793 HRU851793:HSF851793 IBQ851793:ICB851793 ILM851793:ILX851793 IVI851793:IVT851793 JFE851793:JFP851793 JPA851793:JPL851793 JYW851793:JZH851793 KIS851793:KJD851793 KSO851793:KSZ851793 LCK851793:LCV851793 LMG851793:LMR851793 LWC851793:LWN851793 MFY851793:MGJ851793 MPU851793:MQF851793 MZQ851793:NAB851793 NJM851793:NJX851793 NTI851793:NTT851793 ODE851793:ODP851793 ONA851793:ONL851793 OWW851793:OXH851793 PGS851793:PHD851793 PQO851793:PQZ851793 QAK851793:QAV851793 QKG851793:QKR851793 QUC851793:QUN851793 RDY851793:REJ851793 RNU851793:ROF851793 RXQ851793:RYB851793 SHM851793:SHX851793 SRI851793:SRT851793 TBE851793:TBP851793 TLA851793:TLL851793 TUW851793:TVH851793 UES851793:UFD851793 UOO851793:UOZ851793 UYK851793:UYV851793 VIG851793:VIR851793 VSC851793:VSN851793 WBY851793:WCJ851793 WLU851793:WMF851793 WVQ851793:WWB851793 I917329:T917329 JE917329:JP917329 TA917329:TL917329 ACW917329:ADH917329 AMS917329:AND917329 AWO917329:AWZ917329 BGK917329:BGV917329 BQG917329:BQR917329 CAC917329:CAN917329 CJY917329:CKJ917329 CTU917329:CUF917329 DDQ917329:DEB917329 DNM917329:DNX917329 DXI917329:DXT917329 EHE917329:EHP917329 ERA917329:ERL917329 FAW917329:FBH917329 FKS917329:FLD917329 FUO917329:FUZ917329 GEK917329:GEV917329 GOG917329:GOR917329 GYC917329:GYN917329 HHY917329:HIJ917329 HRU917329:HSF917329 IBQ917329:ICB917329 ILM917329:ILX917329 IVI917329:IVT917329 JFE917329:JFP917329 JPA917329:JPL917329 JYW917329:JZH917329 KIS917329:KJD917329 KSO917329:KSZ917329 LCK917329:LCV917329 LMG917329:LMR917329 LWC917329:LWN917329 MFY917329:MGJ917329 MPU917329:MQF917329 MZQ917329:NAB917329 NJM917329:NJX917329 NTI917329:NTT917329 ODE917329:ODP917329 ONA917329:ONL917329 OWW917329:OXH917329 PGS917329:PHD917329 PQO917329:PQZ917329 QAK917329:QAV917329 QKG917329:QKR917329 QUC917329:QUN917329 RDY917329:REJ917329 RNU917329:ROF917329 RXQ917329:RYB917329 SHM917329:SHX917329 SRI917329:SRT917329 TBE917329:TBP917329 TLA917329:TLL917329 TUW917329:TVH917329 UES917329:UFD917329 UOO917329:UOZ917329 UYK917329:UYV917329 VIG917329:VIR917329 VSC917329:VSN917329 WBY917329:WCJ917329 WLU917329:WMF917329 WVQ917329:WWB917329 I982865:T982865 JE982865:JP982865 TA982865:TL982865 ACW982865:ADH982865 AMS982865:AND982865 AWO982865:AWZ982865 BGK982865:BGV982865 BQG982865:BQR982865 CAC982865:CAN982865 CJY982865:CKJ982865 CTU982865:CUF982865 DDQ982865:DEB982865 DNM982865:DNX982865 DXI982865:DXT982865 EHE982865:EHP982865 ERA982865:ERL982865 FAW982865:FBH982865 FKS982865:FLD982865 FUO982865:FUZ982865 GEK982865:GEV982865 GOG982865:GOR982865 GYC982865:GYN982865 HHY982865:HIJ982865 HRU982865:HSF982865 IBQ982865:ICB982865 ILM982865:ILX982865 IVI982865:IVT982865 JFE982865:JFP982865 JPA982865:JPL982865 JYW982865:JZH982865 KIS982865:KJD982865 KSO982865:KSZ982865 LCK982865:LCV982865 LMG982865:LMR982865 LWC982865:LWN982865 MFY982865:MGJ982865 MPU982865:MQF982865 MZQ982865:NAB982865 NJM982865:NJX982865 NTI982865:NTT982865 ODE982865:ODP982865 ONA982865:ONL982865 OWW982865:OXH982865 PGS982865:PHD982865 PQO982865:PQZ982865 QAK982865:QAV982865 QKG982865:QKR982865 QUC982865:QUN982865 RDY982865:REJ982865 RNU982865:ROF982865 RXQ982865:RYB982865 SHM982865:SHX982865 SRI982865:SRT982865 TBE982865:TBP982865 TLA982865:TLL982865 TUW982865:TVH982865 UES982865:UFD982865 UOO982865:UOZ982865 UYK982865:UYV982865 VIG982865:VIR982865 VSC982865:VSN982865 WBY982865:WCJ982865 WLU982865:WMF982865 WVQ982865:WWB982865" xr:uid="{E3BE6480-15FB-4232-B668-925F0F70086E}"/>
    <dataValidation type="list" errorStyle="information" allowBlank="1" showInputMessage="1" sqref="G65359:L65360 JC65359:JH65360 SY65359:TD65360 ACU65359:ACZ65360 AMQ65359:AMV65360 AWM65359:AWR65360 BGI65359:BGN65360 BQE65359:BQJ65360 CAA65359:CAF65360 CJW65359:CKB65360 CTS65359:CTX65360 DDO65359:DDT65360 DNK65359:DNP65360 DXG65359:DXL65360 EHC65359:EHH65360 EQY65359:ERD65360 FAU65359:FAZ65360 FKQ65359:FKV65360 FUM65359:FUR65360 GEI65359:GEN65360 GOE65359:GOJ65360 GYA65359:GYF65360 HHW65359:HIB65360 HRS65359:HRX65360 IBO65359:IBT65360 ILK65359:ILP65360 IVG65359:IVL65360 JFC65359:JFH65360 JOY65359:JPD65360 JYU65359:JYZ65360 KIQ65359:KIV65360 KSM65359:KSR65360 LCI65359:LCN65360 LME65359:LMJ65360 LWA65359:LWF65360 MFW65359:MGB65360 MPS65359:MPX65360 MZO65359:MZT65360 NJK65359:NJP65360 NTG65359:NTL65360 ODC65359:ODH65360 OMY65359:OND65360 OWU65359:OWZ65360 PGQ65359:PGV65360 PQM65359:PQR65360 QAI65359:QAN65360 QKE65359:QKJ65360 QUA65359:QUF65360 RDW65359:REB65360 RNS65359:RNX65360 RXO65359:RXT65360 SHK65359:SHP65360 SRG65359:SRL65360 TBC65359:TBH65360 TKY65359:TLD65360 TUU65359:TUZ65360 UEQ65359:UEV65360 UOM65359:UOR65360 UYI65359:UYN65360 VIE65359:VIJ65360 VSA65359:VSF65360 WBW65359:WCB65360 WLS65359:WLX65360 WVO65359:WVT65360 G130895:L130896 JC130895:JH130896 SY130895:TD130896 ACU130895:ACZ130896 AMQ130895:AMV130896 AWM130895:AWR130896 BGI130895:BGN130896 BQE130895:BQJ130896 CAA130895:CAF130896 CJW130895:CKB130896 CTS130895:CTX130896 DDO130895:DDT130896 DNK130895:DNP130896 DXG130895:DXL130896 EHC130895:EHH130896 EQY130895:ERD130896 FAU130895:FAZ130896 FKQ130895:FKV130896 FUM130895:FUR130896 GEI130895:GEN130896 GOE130895:GOJ130896 GYA130895:GYF130896 HHW130895:HIB130896 HRS130895:HRX130896 IBO130895:IBT130896 ILK130895:ILP130896 IVG130895:IVL130896 JFC130895:JFH130896 JOY130895:JPD130896 JYU130895:JYZ130896 KIQ130895:KIV130896 KSM130895:KSR130896 LCI130895:LCN130896 LME130895:LMJ130896 LWA130895:LWF130896 MFW130895:MGB130896 MPS130895:MPX130896 MZO130895:MZT130896 NJK130895:NJP130896 NTG130895:NTL130896 ODC130895:ODH130896 OMY130895:OND130896 OWU130895:OWZ130896 PGQ130895:PGV130896 PQM130895:PQR130896 QAI130895:QAN130896 QKE130895:QKJ130896 QUA130895:QUF130896 RDW130895:REB130896 RNS130895:RNX130896 RXO130895:RXT130896 SHK130895:SHP130896 SRG130895:SRL130896 TBC130895:TBH130896 TKY130895:TLD130896 TUU130895:TUZ130896 UEQ130895:UEV130896 UOM130895:UOR130896 UYI130895:UYN130896 VIE130895:VIJ130896 VSA130895:VSF130896 WBW130895:WCB130896 WLS130895:WLX130896 WVO130895:WVT130896 G196431:L196432 JC196431:JH196432 SY196431:TD196432 ACU196431:ACZ196432 AMQ196431:AMV196432 AWM196431:AWR196432 BGI196431:BGN196432 BQE196431:BQJ196432 CAA196431:CAF196432 CJW196431:CKB196432 CTS196431:CTX196432 DDO196431:DDT196432 DNK196431:DNP196432 DXG196431:DXL196432 EHC196431:EHH196432 EQY196431:ERD196432 FAU196431:FAZ196432 FKQ196431:FKV196432 FUM196431:FUR196432 GEI196431:GEN196432 GOE196431:GOJ196432 GYA196431:GYF196432 HHW196431:HIB196432 HRS196431:HRX196432 IBO196431:IBT196432 ILK196431:ILP196432 IVG196431:IVL196432 JFC196431:JFH196432 JOY196431:JPD196432 JYU196431:JYZ196432 KIQ196431:KIV196432 KSM196431:KSR196432 LCI196431:LCN196432 LME196431:LMJ196432 LWA196431:LWF196432 MFW196431:MGB196432 MPS196431:MPX196432 MZO196431:MZT196432 NJK196431:NJP196432 NTG196431:NTL196432 ODC196431:ODH196432 OMY196431:OND196432 OWU196431:OWZ196432 PGQ196431:PGV196432 PQM196431:PQR196432 QAI196431:QAN196432 QKE196431:QKJ196432 QUA196431:QUF196432 RDW196431:REB196432 RNS196431:RNX196432 RXO196431:RXT196432 SHK196431:SHP196432 SRG196431:SRL196432 TBC196431:TBH196432 TKY196431:TLD196432 TUU196431:TUZ196432 UEQ196431:UEV196432 UOM196431:UOR196432 UYI196431:UYN196432 VIE196431:VIJ196432 VSA196431:VSF196432 WBW196431:WCB196432 WLS196431:WLX196432 WVO196431:WVT196432 G261967:L261968 JC261967:JH261968 SY261967:TD261968 ACU261967:ACZ261968 AMQ261967:AMV261968 AWM261967:AWR261968 BGI261967:BGN261968 BQE261967:BQJ261968 CAA261967:CAF261968 CJW261967:CKB261968 CTS261967:CTX261968 DDO261967:DDT261968 DNK261967:DNP261968 DXG261967:DXL261968 EHC261967:EHH261968 EQY261967:ERD261968 FAU261967:FAZ261968 FKQ261967:FKV261968 FUM261967:FUR261968 GEI261967:GEN261968 GOE261967:GOJ261968 GYA261967:GYF261968 HHW261967:HIB261968 HRS261967:HRX261968 IBO261967:IBT261968 ILK261967:ILP261968 IVG261967:IVL261968 JFC261967:JFH261968 JOY261967:JPD261968 JYU261967:JYZ261968 KIQ261967:KIV261968 KSM261967:KSR261968 LCI261967:LCN261968 LME261967:LMJ261968 LWA261967:LWF261968 MFW261967:MGB261968 MPS261967:MPX261968 MZO261967:MZT261968 NJK261967:NJP261968 NTG261967:NTL261968 ODC261967:ODH261968 OMY261967:OND261968 OWU261967:OWZ261968 PGQ261967:PGV261968 PQM261967:PQR261968 QAI261967:QAN261968 QKE261967:QKJ261968 QUA261967:QUF261968 RDW261967:REB261968 RNS261967:RNX261968 RXO261967:RXT261968 SHK261967:SHP261968 SRG261967:SRL261968 TBC261967:TBH261968 TKY261967:TLD261968 TUU261967:TUZ261968 UEQ261967:UEV261968 UOM261967:UOR261968 UYI261967:UYN261968 VIE261967:VIJ261968 VSA261967:VSF261968 WBW261967:WCB261968 WLS261967:WLX261968 WVO261967:WVT261968 G327503:L327504 JC327503:JH327504 SY327503:TD327504 ACU327503:ACZ327504 AMQ327503:AMV327504 AWM327503:AWR327504 BGI327503:BGN327504 BQE327503:BQJ327504 CAA327503:CAF327504 CJW327503:CKB327504 CTS327503:CTX327504 DDO327503:DDT327504 DNK327503:DNP327504 DXG327503:DXL327504 EHC327503:EHH327504 EQY327503:ERD327504 FAU327503:FAZ327504 FKQ327503:FKV327504 FUM327503:FUR327504 GEI327503:GEN327504 GOE327503:GOJ327504 GYA327503:GYF327504 HHW327503:HIB327504 HRS327503:HRX327504 IBO327503:IBT327504 ILK327503:ILP327504 IVG327503:IVL327504 JFC327503:JFH327504 JOY327503:JPD327504 JYU327503:JYZ327504 KIQ327503:KIV327504 KSM327503:KSR327504 LCI327503:LCN327504 LME327503:LMJ327504 LWA327503:LWF327504 MFW327503:MGB327504 MPS327503:MPX327504 MZO327503:MZT327504 NJK327503:NJP327504 NTG327503:NTL327504 ODC327503:ODH327504 OMY327503:OND327504 OWU327503:OWZ327504 PGQ327503:PGV327504 PQM327503:PQR327504 QAI327503:QAN327504 QKE327503:QKJ327504 QUA327503:QUF327504 RDW327503:REB327504 RNS327503:RNX327504 RXO327503:RXT327504 SHK327503:SHP327504 SRG327503:SRL327504 TBC327503:TBH327504 TKY327503:TLD327504 TUU327503:TUZ327504 UEQ327503:UEV327504 UOM327503:UOR327504 UYI327503:UYN327504 VIE327503:VIJ327504 VSA327503:VSF327504 WBW327503:WCB327504 WLS327503:WLX327504 WVO327503:WVT327504 G393039:L393040 JC393039:JH393040 SY393039:TD393040 ACU393039:ACZ393040 AMQ393039:AMV393040 AWM393039:AWR393040 BGI393039:BGN393040 BQE393039:BQJ393040 CAA393039:CAF393040 CJW393039:CKB393040 CTS393039:CTX393040 DDO393039:DDT393040 DNK393039:DNP393040 DXG393039:DXL393040 EHC393039:EHH393040 EQY393039:ERD393040 FAU393039:FAZ393040 FKQ393039:FKV393040 FUM393039:FUR393040 GEI393039:GEN393040 GOE393039:GOJ393040 GYA393039:GYF393040 HHW393039:HIB393040 HRS393039:HRX393040 IBO393039:IBT393040 ILK393039:ILP393040 IVG393039:IVL393040 JFC393039:JFH393040 JOY393039:JPD393040 JYU393039:JYZ393040 KIQ393039:KIV393040 KSM393039:KSR393040 LCI393039:LCN393040 LME393039:LMJ393040 LWA393039:LWF393040 MFW393039:MGB393040 MPS393039:MPX393040 MZO393039:MZT393040 NJK393039:NJP393040 NTG393039:NTL393040 ODC393039:ODH393040 OMY393039:OND393040 OWU393039:OWZ393040 PGQ393039:PGV393040 PQM393039:PQR393040 QAI393039:QAN393040 QKE393039:QKJ393040 QUA393039:QUF393040 RDW393039:REB393040 RNS393039:RNX393040 RXO393039:RXT393040 SHK393039:SHP393040 SRG393039:SRL393040 TBC393039:TBH393040 TKY393039:TLD393040 TUU393039:TUZ393040 UEQ393039:UEV393040 UOM393039:UOR393040 UYI393039:UYN393040 VIE393039:VIJ393040 VSA393039:VSF393040 WBW393039:WCB393040 WLS393039:WLX393040 WVO393039:WVT393040 G458575:L458576 JC458575:JH458576 SY458575:TD458576 ACU458575:ACZ458576 AMQ458575:AMV458576 AWM458575:AWR458576 BGI458575:BGN458576 BQE458575:BQJ458576 CAA458575:CAF458576 CJW458575:CKB458576 CTS458575:CTX458576 DDO458575:DDT458576 DNK458575:DNP458576 DXG458575:DXL458576 EHC458575:EHH458576 EQY458575:ERD458576 FAU458575:FAZ458576 FKQ458575:FKV458576 FUM458575:FUR458576 GEI458575:GEN458576 GOE458575:GOJ458576 GYA458575:GYF458576 HHW458575:HIB458576 HRS458575:HRX458576 IBO458575:IBT458576 ILK458575:ILP458576 IVG458575:IVL458576 JFC458575:JFH458576 JOY458575:JPD458576 JYU458575:JYZ458576 KIQ458575:KIV458576 KSM458575:KSR458576 LCI458575:LCN458576 LME458575:LMJ458576 LWA458575:LWF458576 MFW458575:MGB458576 MPS458575:MPX458576 MZO458575:MZT458576 NJK458575:NJP458576 NTG458575:NTL458576 ODC458575:ODH458576 OMY458575:OND458576 OWU458575:OWZ458576 PGQ458575:PGV458576 PQM458575:PQR458576 QAI458575:QAN458576 QKE458575:QKJ458576 QUA458575:QUF458576 RDW458575:REB458576 RNS458575:RNX458576 RXO458575:RXT458576 SHK458575:SHP458576 SRG458575:SRL458576 TBC458575:TBH458576 TKY458575:TLD458576 TUU458575:TUZ458576 UEQ458575:UEV458576 UOM458575:UOR458576 UYI458575:UYN458576 VIE458575:VIJ458576 VSA458575:VSF458576 WBW458575:WCB458576 WLS458575:WLX458576 WVO458575:WVT458576 G524111:L524112 JC524111:JH524112 SY524111:TD524112 ACU524111:ACZ524112 AMQ524111:AMV524112 AWM524111:AWR524112 BGI524111:BGN524112 BQE524111:BQJ524112 CAA524111:CAF524112 CJW524111:CKB524112 CTS524111:CTX524112 DDO524111:DDT524112 DNK524111:DNP524112 DXG524111:DXL524112 EHC524111:EHH524112 EQY524111:ERD524112 FAU524111:FAZ524112 FKQ524111:FKV524112 FUM524111:FUR524112 GEI524111:GEN524112 GOE524111:GOJ524112 GYA524111:GYF524112 HHW524111:HIB524112 HRS524111:HRX524112 IBO524111:IBT524112 ILK524111:ILP524112 IVG524111:IVL524112 JFC524111:JFH524112 JOY524111:JPD524112 JYU524111:JYZ524112 KIQ524111:KIV524112 KSM524111:KSR524112 LCI524111:LCN524112 LME524111:LMJ524112 LWA524111:LWF524112 MFW524111:MGB524112 MPS524111:MPX524112 MZO524111:MZT524112 NJK524111:NJP524112 NTG524111:NTL524112 ODC524111:ODH524112 OMY524111:OND524112 OWU524111:OWZ524112 PGQ524111:PGV524112 PQM524111:PQR524112 QAI524111:QAN524112 QKE524111:QKJ524112 QUA524111:QUF524112 RDW524111:REB524112 RNS524111:RNX524112 RXO524111:RXT524112 SHK524111:SHP524112 SRG524111:SRL524112 TBC524111:TBH524112 TKY524111:TLD524112 TUU524111:TUZ524112 UEQ524111:UEV524112 UOM524111:UOR524112 UYI524111:UYN524112 VIE524111:VIJ524112 VSA524111:VSF524112 WBW524111:WCB524112 WLS524111:WLX524112 WVO524111:WVT524112 G589647:L589648 JC589647:JH589648 SY589647:TD589648 ACU589647:ACZ589648 AMQ589647:AMV589648 AWM589647:AWR589648 BGI589647:BGN589648 BQE589647:BQJ589648 CAA589647:CAF589648 CJW589647:CKB589648 CTS589647:CTX589648 DDO589647:DDT589648 DNK589647:DNP589648 DXG589647:DXL589648 EHC589647:EHH589648 EQY589647:ERD589648 FAU589647:FAZ589648 FKQ589647:FKV589648 FUM589647:FUR589648 GEI589647:GEN589648 GOE589647:GOJ589648 GYA589647:GYF589648 HHW589647:HIB589648 HRS589647:HRX589648 IBO589647:IBT589648 ILK589647:ILP589648 IVG589647:IVL589648 JFC589647:JFH589648 JOY589647:JPD589648 JYU589647:JYZ589648 KIQ589647:KIV589648 KSM589647:KSR589648 LCI589647:LCN589648 LME589647:LMJ589648 LWA589647:LWF589648 MFW589647:MGB589648 MPS589647:MPX589648 MZO589647:MZT589648 NJK589647:NJP589648 NTG589647:NTL589648 ODC589647:ODH589648 OMY589647:OND589648 OWU589647:OWZ589648 PGQ589647:PGV589648 PQM589647:PQR589648 QAI589647:QAN589648 QKE589647:QKJ589648 QUA589647:QUF589648 RDW589647:REB589648 RNS589647:RNX589648 RXO589647:RXT589648 SHK589647:SHP589648 SRG589647:SRL589648 TBC589647:TBH589648 TKY589647:TLD589648 TUU589647:TUZ589648 UEQ589647:UEV589648 UOM589647:UOR589648 UYI589647:UYN589648 VIE589647:VIJ589648 VSA589647:VSF589648 WBW589647:WCB589648 WLS589647:WLX589648 WVO589647:WVT589648 G655183:L655184 JC655183:JH655184 SY655183:TD655184 ACU655183:ACZ655184 AMQ655183:AMV655184 AWM655183:AWR655184 BGI655183:BGN655184 BQE655183:BQJ655184 CAA655183:CAF655184 CJW655183:CKB655184 CTS655183:CTX655184 DDO655183:DDT655184 DNK655183:DNP655184 DXG655183:DXL655184 EHC655183:EHH655184 EQY655183:ERD655184 FAU655183:FAZ655184 FKQ655183:FKV655184 FUM655183:FUR655184 GEI655183:GEN655184 GOE655183:GOJ655184 GYA655183:GYF655184 HHW655183:HIB655184 HRS655183:HRX655184 IBO655183:IBT655184 ILK655183:ILP655184 IVG655183:IVL655184 JFC655183:JFH655184 JOY655183:JPD655184 JYU655183:JYZ655184 KIQ655183:KIV655184 KSM655183:KSR655184 LCI655183:LCN655184 LME655183:LMJ655184 LWA655183:LWF655184 MFW655183:MGB655184 MPS655183:MPX655184 MZO655183:MZT655184 NJK655183:NJP655184 NTG655183:NTL655184 ODC655183:ODH655184 OMY655183:OND655184 OWU655183:OWZ655184 PGQ655183:PGV655184 PQM655183:PQR655184 QAI655183:QAN655184 QKE655183:QKJ655184 QUA655183:QUF655184 RDW655183:REB655184 RNS655183:RNX655184 RXO655183:RXT655184 SHK655183:SHP655184 SRG655183:SRL655184 TBC655183:TBH655184 TKY655183:TLD655184 TUU655183:TUZ655184 UEQ655183:UEV655184 UOM655183:UOR655184 UYI655183:UYN655184 VIE655183:VIJ655184 VSA655183:VSF655184 WBW655183:WCB655184 WLS655183:WLX655184 WVO655183:WVT655184 G720719:L720720 JC720719:JH720720 SY720719:TD720720 ACU720719:ACZ720720 AMQ720719:AMV720720 AWM720719:AWR720720 BGI720719:BGN720720 BQE720719:BQJ720720 CAA720719:CAF720720 CJW720719:CKB720720 CTS720719:CTX720720 DDO720719:DDT720720 DNK720719:DNP720720 DXG720719:DXL720720 EHC720719:EHH720720 EQY720719:ERD720720 FAU720719:FAZ720720 FKQ720719:FKV720720 FUM720719:FUR720720 GEI720719:GEN720720 GOE720719:GOJ720720 GYA720719:GYF720720 HHW720719:HIB720720 HRS720719:HRX720720 IBO720719:IBT720720 ILK720719:ILP720720 IVG720719:IVL720720 JFC720719:JFH720720 JOY720719:JPD720720 JYU720719:JYZ720720 KIQ720719:KIV720720 KSM720719:KSR720720 LCI720719:LCN720720 LME720719:LMJ720720 LWA720719:LWF720720 MFW720719:MGB720720 MPS720719:MPX720720 MZO720719:MZT720720 NJK720719:NJP720720 NTG720719:NTL720720 ODC720719:ODH720720 OMY720719:OND720720 OWU720719:OWZ720720 PGQ720719:PGV720720 PQM720719:PQR720720 QAI720719:QAN720720 QKE720719:QKJ720720 QUA720719:QUF720720 RDW720719:REB720720 RNS720719:RNX720720 RXO720719:RXT720720 SHK720719:SHP720720 SRG720719:SRL720720 TBC720719:TBH720720 TKY720719:TLD720720 TUU720719:TUZ720720 UEQ720719:UEV720720 UOM720719:UOR720720 UYI720719:UYN720720 VIE720719:VIJ720720 VSA720719:VSF720720 WBW720719:WCB720720 WLS720719:WLX720720 WVO720719:WVT720720 G786255:L786256 JC786255:JH786256 SY786255:TD786256 ACU786255:ACZ786256 AMQ786255:AMV786256 AWM786255:AWR786256 BGI786255:BGN786256 BQE786255:BQJ786256 CAA786255:CAF786256 CJW786255:CKB786256 CTS786255:CTX786256 DDO786255:DDT786256 DNK786255:DNP786256 DXG786255:DXL786256 EHC786255:EHH786256 EQY786255:ERD786256 FAU786255:FAZ786256 FKQ786255:FKV786256 FUM786255:FUR786256 GEI786255:GEN786256 GOE786255:GOJ786256 GYA786255:GYF786256 HHW786255:HIB786256 HRS786255:HRX786256 IBO786255:IBT786256 ILK786255:ILP786256 IVG786255:IVL786256 JFC786255:JFH786256 JOY786255:JPD786256 JYU786255:JYZ786256 KIQ786255:KIV786256 KSM786255:KSR786256 LCI786255:LCN786256 LME786255:LMJ786256 LWA786255:LWF786256 MFW786255:MGB786256 MPS786255:MPX786256 MZO786255:MZT786256 NJK786255:NJP786256 NTG786255:NTL786256 ODC786255:ODH786256 OMY786255:OND786256 OWU786255:OWZ786256 PGQ786255:PGV786256 PQM786255:PQR786256 QAI786255:QAN786256 QKE786255:QKJ786256 QUA786255:QUF786256 RDW786255:REB786256 RNS786255:RNX786256 RXO786255:RXT786256 SHK786255:SHP786256 SRG786255:SRL786256 TBC786255:TBH786256 TKY786255:TLD786256 TUU786255:TUZ786256 UEQ786255:UEV786256 UOM786255:UOR786256 UYI786255:UYN786256 VIE786255:VIJ786256 VSA786255:VSF786256 WBW786255:WCB786256 WLS786255:WLX786256 WVO786255:WVT786256 G851791:L851792 JC851791:JH851792 SY851791:TD851792 ACU851791:ACZ851792 AMQ851791:AMV851792 AWM851791:AWR851792 BGI851791:BGN851792 BQE851791:BQJ851792 CAA851791:CAF851792 CJW851791:CKB851792 CTS851791:CTX851792 DDO851791:DDT851792 DNK851791:DNP851792 DXG851791:DXL851792 EHC851791:EHH851792 EQY851791:ERD851792 FAU851791:FAZ851792 FKQ851791:FKV851792 FUM851791:FUR851792 GEI851791:GEN851792 GOE851791:GOJ851792 GYA851791:GYF851792 HHW851791:HIB851792 HRS851791:HRX851792 IBO851791:IBT851792 ILK851791:ILP851792 IVG851791:IVL851792 JFC851791:JFH851792 JOY851791:JPD851792 JYU851791:JYZ851792 KIQ851791:KIV851792 KSM851791:KSR851792 LCI851791:LCN851792 LME851791:LMJ851792 LWA851791:LWF851792 MFW851791:MGB851792 MPS851791:MPX851792 MZO851791:MZT851792 NJK851791:NJP851792 NTG851791:NTL851792 ODC851791:ODH851792 OMY851791:OND851792 OWU851791:OWZ851792 PGQ851791:PGV851792 PQM851791:PQR851792 QAI851791:QAN851792 QKE851791:QKJ851792 QUA851791:QUF851792 RDW851791:REB851792 RNS851791:RNX851792 RXO851791:RXT851792 SHK851791:SHP851792 SRG851791:SRL851792 TBC851791:TBH851792 TKY851791:TLD851792 TUU851791:TUZ851792 UEQ851791:UEV851792 UOM851791:UOR851792 UYI851791:UYN851792 VIE851791:VIJ851792 VSA851791:VSF851792 WBW851791:WCB851792 WLS851791:WLX851792 WVO851791:WVT851792 G917327:L917328 JC917327:JH917328 SY917327:TD917328 ACU917327:ACZ917328 AMQ917327:AMV917328 AWM917327:AWR917328 BGI917327:BGN917328 BQE917327:BQJ917328 CAA917327:CAF917328 CJW917327:CKB917328 CTS917327:CTX917328 DDO917327:DDT917328 DNK917327:DNP917328 DXG917327:DXL917328 EHC917327:EHH917328 EQY917327:ERD917328 FAU917327:FAZ917328 FKQ917327:FKV917328 FUM917327:FUR917328 GEI917327:GEN917328 GOE917327:GOJ917328 GYA917327:GYF917328 HHW917327:HIB917328 HRS917327:HRX917328 IBO917327:IBT917328 ILK917327:ILP917328 IVG917327:IVL917328 JFC917327:JFH917328 JOY917327:JPD917328 JYU917327:JYZ917328 KIQ917327:KIV917328 KSM917327:KSR917328 LCI917327:LCN917328 LME917327:LMJ917328 LWA917327:LWF917328 MFW917327:MGB917328 MPS917327:MPX917328 MZO917327:MZT917328 NJK917327:NJP917328 NTG917327:NTL917328 ODC917327:ODH917328 OMY917327:OND917328 OWU917327:OWZ917328 PGQ917327:PGV917328 PQM917327:PQR917328 QAI917327:QAN917328 QKE917327:QKJ917328 QUA917327:QUF917328 RDW917327:REB917328 RNS917327:RNX917328 RXO917327:RXT917328 SHK917327:SHP917328 SRG917327:SRL917328 TBC917327:TBH917328 TKY917327:TLD917328 TUU917327:TUZ917328 UEQ917327:UEV917328 UOM917327:UOR917328 UYI917327:UYN917328 VIE917327:VIJ917328 VSA917327:VSF917328 WBW917327:WCB917328 WLS917327:WLX917328 WVO917327:WVT917328 G982863:L982864 JC982863:JH982864 SY982863:TD982864 ACU982863:ACZ982864 AMQ982863:AMV982864 AWM982863:AWR982864 BGI982863:BGN982864 BQE982863:BQJ982864 CAA982863:CAF982864 CJW982863:CKB982864 CTS982863:CTX982864 DDO982863:DDT982864 DNK982863:DNP982864 DXG982863:DXL982864 EHC982863:EHH982864 EQY982863:ERD982864 FAU982863:FAZ982864 FKQ982863:FKV982864 FUM982863:FUR982864 GEI982863:GEN982864 GOE982863:GOJ982864 GYA982863:GYF982864 HHW982863:HIB982864 HRS982863:HRX982864 IBO982863:IBT982864 ILK982863:ILP982864 IVG982863:IVL982864 JFC982863:JFH982864 JOY982863:JPD982864 JYU982863:JYZ982864 KIQ982863:KIV982864 KSM982863:KSR982864 LCI982863:LCN982864 LME982863:LMJ982864 LWA982863:LWF982864 MFW982863:MGB982864 MPS982863:MPX982864 MZO982863:MZT982864 NJK982863:NJP982864 NTG982863:NTL982864 ODC982863:ODH982864 OMY982863:OND982864 OWU982863:OWZ982864 PGQ982863:PGV982864 PQM982863:PQR982864 QAI982863:QAN982864 QKE982863:QKJ982864 QUA982863:QUF982864 RDW982863:REB982864 RNS982863:RNX982864 RXO982863:RXT982864 SHK982863:SHP982864 SRG982863:SRL982864 TBC982863:TBH982864 TKY982863:TLD982864 TUU982863:TUZ982864 UEQ982863:UEV982864 UOM982863:UOR982864 UYI982863:UYN982864 VIE982863:VIJ982864 VSA982863:VSF982864 WBW982863:WCB982864 WLS982863:WLX982864 WVO982863:WVT982864" xr:uid="{E01EB70B-63B5-4E03-BA04-2FD8318BD9B2}">
      <formula1>"選択入力,中国,韓国,モンゴル,ベトナム,インド,ミャンマーネパール"</formula1>
    </dataValidation>
    <dataValidation type="date" imeMode="off" allowBlank="1" showInputMessage="1" showErrorMessage="1" promptTitle="日付入力方法" prompt="例：1998/8/8　OR　1998-8-8" sqref="R65359:Y65360 JN65359:JU65360 TJ65359:TQ65360 ADF65359:ADM65360 ANB65359:ANI65360 AWX65359:AXE65360 BGT65359:BHA65360 BQP65359:BQW65360 CAL65359:CAS65360 CKH65359:CKO65360 CUD65359:CUK65360 DDZ65359:DEG65360 DNV65359:DOC65360 DXR65359:DXY65360 EHN65359:EHU65360 ERJ65359:ERQ65360 FBF65359:FBM65360 FLB65359:FLI65360 FUX65359:FVE65360 GET65359:GFA65360 GOP65359:GOW65360 GYL65359:GYS65360 HIH65359:HIO65360 HSD65359:HSK65360 IBZ65359:ICG65360 ILV65359:IMC65360 IVR65359:IVY65360 JFN65359:JFU65360 JPJ65359:JPQ65360 JZF65359:JZM65360 KJB65359:KJI65360 KSX65359:KTE65360 LCT65359:LDA65360 LMP65359:LMW65360 LWL65359:LWS65360 MGH65359:MGO65360 MQD65359:MQK65360 MZZ65359:NAG65360 NJV65359:NKC65360 NTR65359:NTY65360 ODN65359:ODU65360 ONJ65359:ONQ65360 OXF65359:OXM65360 PHB65359:PHI65360 PQX65359:PRE65360 QAT65359:QBA65360 QKP65359:QKW65360 QUL65359:QUS65360 REH65359:REO65360 ROD65359:ROK65360 RXZ65359:RYG65360 SHV65359:SIC65360 SRR65359:SRY65360 TBN65359:TBU65360 TLJ65359:TLQ65360 TVF65359:TVM65360 UFB65359:UFI65360 UOX65359:UPE65360 UYT65359:UZA65360 VIP65359:VIW65360 VSL65359:VSS65360 WCH65359:WCO65360 WMD65359:WMK65360 WVZ65359:WWG65360 R130895:Y130896 JN130895:JU130896 TJ130895:TQ130896 ADF130895:ADM130896 ANB130895:ANI130896 AWX130895:AXE130896 BGT130895:BHA130896 BQP130895:BQW130896 CAL130895:CAS130896 CKH130895:CKO130896 CUD130895:CUK130896 DDZ130895:DEG130896 DNV130895:DOC130896 DXR130895:DXY130896 EHN130895:EHU130896 ERJ130895:ERQ130896 FBF130895:FBM130896 FLB130895:FLI130896 FUX130895:FVE130896 GET130895:GFA130896 GOP130895:GOW130896 GYL130895:GYS130896 HIH130895:HIO130896 HSD130895:HSK130896 IBZ130895:ICG130896 ILV130895:IMC130896 IVR130895:IVY130896 JFN130895:JFU130896 JPJ130895:JPQ130896 JZF130895:JZM130896 KJB130895:KJI130896 KSX130895:KTE130896 LCT130895:LDA130896 LMP130895:LMW130896 LWL130895:LWS130896 MGH130895:MGO130896 MQD130895:MQK130896 MZZ130895:NAG130896 NJV130895:NKC130896 NTR130895:NTY130896 ODN130895:ODU130896 ONJ130895:ONQ130896 OXF130895:OXM130896 PHB130895:PHI130896 PQX130895:PRE130896 QAT130895:QBA130896 QKP130895:QKW130896 QUL130895:QUS130896 REH130895:REO130896 ROD130895:ROK130896 RXZ130895:RYG130896 SHV130895:SIC130896 SRR130895:SRY130896 TBN130895:TBU130896 TLJ130895:TLQ130896 TVF130895:TVM130896 UFB130895:UFI130896 UOX130895:UPE130896 UYT130895:UZA130896 VIP130895:VIW130896 VSL130895:VSS130896 WCH130895:WCO130896 WMD130895:WMK130896 WVZ130895:WWG130896 R196431:Y196432 JN196431:JU196432 TJ196431:TQ196432 ADF196431:ADM196432 ANB196431:ANI196432 AWX196431:AXE196432 BGT196431:BHA196432 BQP196431:BQW196432 CAL196431:CAS196432 CKH196431:CKO196432 CUD196431:CUK196432 DDZ196431:DEG196432 DNV196431:DOC196432 DXR196431:DXY196432 EHN196431:EHU196432 ERJ196431:ERQ196432 FBF196431:FBM196432 FLB196431:FLI196432 FUX196431:FVE196432 GET196431:GFA196432 GOP196431:GOW196432 GYL196431:GYS196432 HIH196431:HIO196432 HSD196431:HSK196432 IBZ196431:ICG196432 ILV196431:IMC196432 IVR196431:IVY196432 JFN196431:JFU196432 JPJ196431:JPQ196432 JZF196431:JZM196432 KJB196431:KJI196432 KSX196431:KTE196432 LCT196431:LDA196432 LMP196431:LMW196432 LWL196431:LWS196432 MGH196431:MGO196432 MQD196431:MQK196432 MZZ196431:NAG196432 NJV196431:NKC196432 NTR196431:NTY196432 ODN196431:ODU196432 ONJ196431:ONQ196432 OXF196431:OXM196432 PHB196431:PHI196432 PQX196431:PRE196432 QAT196431:QBA196432 QKP196431:QKW196432 QUL196431:QUS196432 REH196431:REO196432 ROD196431:ROK196432 RXZ196431:RYG196432 SHV196431:SIC196432 SRR196431:SRY196432 TBN196431:TBU196432 TLJ196431:TLQ196432 TVF196431:TVM196432 UFB196431:UFI196432 UOX196431:UPE196432 UYT196431:UZA196432 VIP196431:VIW196432 VSL196431:VSS196432 WCH196431:WCO196432 WMD196431:WMK196432 WVZ196431:WWG196432 R261967:Y261968 JN261967:JU261968 TJ261967:TQ261968 ADF261967:ADM261968 ANB261967:ANI261968 AWX261967:AXE261968 BGT261967:BHA261968 BQP261967:BQW261968 CAL261967:CAS261968 CKH261967:CKO261968 CUD261967:CUK261968 DDZ261967:DEG261968 DNV261967:DOC261968 DXR261967:DXY261968 EHN261967:EHU261968 ERJ261967:ERQ261968 FBF261967:FBM261968 FLB261967:FLI261968 FUX261967:FVE261968 GET261967:GFA261968 GOP261967:GOW261968 GYL261967:GYS261968 HIH261967:HIO261968 HSD261967:HSK261968 IBZ261967:ICG261968 ILV261967:IMC261968 IVR261967:IVY261968 JFN261967:JFU261968 JPJ261967:JPQ261968 JZF261967:JZM261968 KJB261967:KJI261968 KSX261967:KTE261968 LCT261967:LDA261968 LMP261967:LMW261968 LWL261967:LWS261968 MGH261967:MGO261968 MQD261967:MQK261968 MZZ261967:NAG261968 NJV261967:NKC261968 NTR261967:NTY261968 ODN261967:ODU261968 ONJ261967:ONQ261968 OXF261967:OXM261968 PHB261967:PHI261968 PQX261967:PRE261968 QAT261967:QBA261968 QKP261967:QKW261968 QUL261967:QUS261968 REH261967:REO261968 ROD261967:ROK261968 RXZ261967:RYG261968 SHV261967:SIC261968 SRR261967:SRY261968 TBN261967:TBU261968 TLJ261967:TLQ261968 TVF261967:TVM261968 UFB261967:UFI261968 UOX261967:UPE261968 UYT261967:UZA261968 VIP261967:VIW261968 VSL261967:VSS261968 WCH261967:WCO261968 WMD261967:WMK261968 WVZ261967:WWG261968 R327503:Y327504 JN327503:JU327504 TJ327503:TQ327504 ADF327503:ADM327504 ANB327503:ANI327504 AWX327503:AXE327504 BGT327503:BHA327504 BQP327503:BQW327504 CAL327503:CAS327504 CKH327503:CKO327504 CUD327503:CUK327504 DDZ327503:DEG327504 DNV327503:DOC327504 DXR327503:DXY327504 EHN327503:EHU327504 ERJ327503:ERQ327504 FBF327503:FBM327504 FLB327503:FLI327504 FUX327503:FVE327504 GET327503:GFA327504 GOP327503:GOW327504 GYL327503:GYS327504 HIH327503:HIO327504 HSD327503:HSK327504 IBZ327503:ICG327504 ILV327503:IMC327504 IVR327503:IVY327504 JFN327503:JFU327504 JPJ327503:JPQ327504 JZF327503:JZM327504 KJB327503:KJI327504 KSX327503:KTE327504 LCT327503:LDA327504 LMP327503:LMW327504 LWL327503:LWS327504 MGH327503:MGO327504 MQD327503:MQK327504 MZZ327503:NAG327504 NJV327503:NKC327504 NTR327503:NTY327504 ODN327503:ODU327504 ONJ327503:ONQ327504 OXF327503:OXM327504 PHB327503:PHI327504 PQX327503:PRE327504 QAT327503:QBA327504 QKP327503:QKW327504 QUL327503:QUS327504 REH327503:REO327504 ROD327503:ROK327504 RXZ327503:RYG327504 SHV327503:SIC327504 SRR327503:SRY327504 TBN327503:TBU327504 TLJ327503:TLQ327504 TVF327503:TVM327504 UFB327503:UFI327504 UOX327503:UPE327504 UYT327503:UZA327504 VIP327503:VIW327504 VSL327503:VSS327504 WCH327503:WCO327504 WMD327503:WMK327504 WVZ327503:WWG327504 R393039:Y393040 JN393039:JU393040 TJ393039:TQ393040 ADF393039:ADM393040 ANB393039:ANI393040 AWX393039:AXE393040 BGT393039:BHA393040 BQP393039:BQW393040 CAL393039:CAS393040 CKH393039:CKO393040 CUD393039:CUK393040 DDZ393039:DEG393040 DNV393039:DOC393040 DXR393039:DXY393040 EHN393039:EHU393040 ERJ393039:ERQ393040 FBF393039:FBM393040 FLB393039:FLI393040 FUX393039:FVE393040 GET393039:GFA393040 GOP393039:GOW393040 GYL393039:GYS393040 HIH393039:HIO393040 HSD393039:HSK393040 IBZ393039:ICG393040 ILV393039:IMC393040 IVR393039:IVY393040 JFN393039:JFU393040 JPJ393039:JPQ393040 JZF393039:JZM393040 KJB393039:KJI393040 KSX393039:KTE393040 LCT393039:LDA393040 LMP393039:LMW393040 LWL393039:LWS393040 MGH393039:MGO393040 MQD393039:MQK393040 MZZ393039:NAG393040 NJV393039:NKC393040 NTR393039:NTY393040 ODN393039:ODU393040 ONJ393039:ONQ393040 OXF393039:OXM393040 PHB393039:PHI393040 PQX393039:PRE393040 QAT393039:QBA393040 QKP393039:QKW393040 QUL393039:QUS393040 REH393039:REO393040 ROD393039:ROK393040 RXZ393039:RYG393040 SHV393039:SIC393040 SRR393039:SRY393040 TBN393039:TBU393040 TLJ393039:TLQ393040 TVF393039:TVM393040 UFB393039:UFI393040 UOX393039:UPE393040 UYT393039:UZA393040 VIP393039:VIW393040 VSL393039:VSS393040 WCH393039:WCO393040 WMD393039:WMK393040 WVZ393039:WWG393040 R458575:Y458576 JN458575:JU458576 TJ458575:TQ458576 ADF458575:ADM458576 ANB458575:ANI458576 AWX458575:AXE458576 BGT458575:BHA458576 BQP458575:BQW458576 CAL458575:CAS458576 CKH458575:CKO458576 CUD458575:CUK458576 DDZ458575:DEG458576 DNV458575:DOC458576 DXR458575:DXY458576 EHN458575:EHU458576 ERJ458575:ERQ458576 FBF458575:FBM458576 FLB458575:FLI458576 FUX458575:FVE458576 GET458575:GFA458576 GOP458575:GOW458576 GYL458575:GYS458576 HIH458575:HIO458576 HSD458575:HSK458576 IBZ458575:ICG458576 ILV458575:IMC458576 IVR458575:IVY458576 JFN458575:JFU458576 JPJ458575:JPQ458576 JZF458575:JZM458576 KJB458575:KJI458576 KSX458575:KTE458576 LCT458575:LDA458576 LMP458575:LMW458576 LWL458575:LWS458576 MGH458575:MGO458576 MQD458575:MQK458576 MZZ458575:NAG458576 NJV458575:NKC458576 NTR458575:NTY458576 ODN458575:ODU458576 ONJ458575:ONQ458576 OXF458575:OXM458576 PHB458575:PHI458576 PQX458575:PRE458576 QAT458575:QBA458576 QKP458575:QKW458576 QUL458575:QUS458576 REH458575:REO458576 ROD458575:ROK458576 RXZ458575:RYG458576 SHV458575:SIC458576 SRR458575:SRY458576 TBN458575:TBU458576 TLJ458575:TLQ458576 TVF458575:TVM458576 UFB458575:UFI458576 UOX458575:UPE458576 UYT458575:UZA458576 VIP458575:VIW458576 VSL458575:VSS458576 WCH458575:WCO458576 WMD458575:WMK458576 WVZ458575:WWG458576 R524111:Y524112 JN524111:JU524112 TJ524111:TQ524112 ADF524111:ADM524112 ANB524111:ANI524112 AWX524111:AXE524112 BGT524111:BHA524112 BQP524111:BQW524112 CAL524111:CAS524112 CKH524111:CKO524112 CUD524111:CUK524112 DDZ524111:DEG524112 DNV524111:DOC524112 DXR524111:DXY524112 EHN524111:EHU524112 ERJ524111:ERQ524112 FBF524111:FBM524112 FLB524111:FLI524112 FUX524111:FVE524112 GET524111:GFA524112 GOP524111:GOW524112 GYL524111:GYS524112 HIH524111:HIO524112 HSD524111:HSK524112 IBZ524111:ICG524112 ILV524111:IMC524112 IVR524111:IVY524112 JFN524111:JFU524112 JPJ524111:JPQ524112 JZF524111:JZM524112 KJB524111:KJI524112 KSX524111:KTE524112 LCT524111:LDA524112 LMP524111:LMW524112 LWL524111:LWS524112 MGH524111:MGO524112 MQD524111:MQK524112 MZZ524111:NAG524112 NJV524111:NKC524112 NTR524111:NTY524112 ODN524111:ODU524112 ONJ524111:ONQ524112 OXF524111:OXM524112 PHB524111:PHI524112 PQX524111:PRE524112 QAT524111:QBA524112 QKP524111:QKW524112 QUL524111:QUS524112 REH524111:REO524112 ROD524111:ROK524112 RXZ524111:RYG524112 SHV524111:SIC524112 SRR524111:SRY524112 TBN524111:TBU524112 TLJ524111:TLQ524112 TVF524111:TVM524112 UFB524111:UFI524112 UOX524111:UPE524112 UYT524111:UZA524112 VIP524111:VIW524112 VSL524111:VSS524112 WCH524111:WCO524112 WMD524111:WMK524112 WVZ524111:WWG524112 R589647:Y589648 JN589647:JU589648 TJ589647:TQ589648 ADF589647:ADM589648 ANB589647:ANI589648 AWX589647:AXE589648 BGT589647:BHA589648 BQP589647:BQW589648 CAL589647:CAS589648 CKH589647:CKO589648 CUD589647:CUK589648 DDZ589647:DEG589648 DNV589647:DOC589648 DXR589647:DXY589648 EHN589647:EHU589648 ERJ589647:ERQ589648 FBF589647:FBM589648 FLB589647:FLI589648 FUX589647:FVE589648 GET589647:GFA589648 GOP589647:GOW589648 GYL589647:GYS589648 HIH589647:HIO589648 HSD589647:HSK589648 IBZ589647:ICG589648 ILV589647:IMC589648 IVR589647:IVY589648 JFN589647:JFU589648 JPJ589647:JPQ589648 JZF589647:JZM589648 KJB589647:KJI589648 KSX589647:KTE589648 LCT589647:LDA589648 LMP589647:LMW589648 LWL589647:LWS589648 MGH589647:MGO589648 MQD589647:MQK589648 MZZ589647:NAG589648 NJV589647:NKC589648 NTR589647:NTY589648 ODN589647:ODU589648 ONJ589647:ONQ589648 OXF589647:OXM589648 PHB589647:PHI589648 PQX589647:PRE589648 QAT589647:QBA589648 QKP589647:QKW589648 QUL589647:QUS589648 REH589647:REO589648 ROD589647:ROK589648 RXZ589647:RYG589648 SHV589647:SIC589648 SRR589647:SRY589648 TBN589647:TBU589648 TLJ589647:TLQ589648 TVF589647:TVM589648 UFB589647:UFI589648 UOX589647:UPE589648 UYT589647:UZA589648 VIP589647:VIW589648 VSL589647:VSS589648 WCH589647:WCO589648 WMD589647:WMK589648 WVZ589647:WWG589648 R655183:Y655184 JN655183:JU655184 TJ655183:TQ655184 ADF655183:ADM655184 ANB655183:ANI655184 AWX655183:AXE655184 BGT655183:BHA655184 BQP655183:BQW655184 CAL655183:CAS655184 CKH655183:CKO655184 CUD655183:CUK655184 DDZ655183:DEG655184 DNV655183:DOC655184 DXR655183:DXY655184 EHN655183:EHU655184 ERJ655183:ERQ655184 FBF655183:FBM655184 FLB655183:FLI655184 FUX655183:FVE655184 GET655183:GFA655184 GOP655183:GOW655184 GYL655183:GYS655184 HIH655183:HIO655184 HSD655183:HSK655184 IBZ655183:ICG655184 ILV655183:IMC655184 IVR655183:IVY655184 JFN655183:JFU655184 JPJ655183:JPQ655184 JZF655183:JZM655184 KJB655183:KJI655184 KSX655183:KTE655184 LCT655183:LDA655184 LMP655183:LMW655184 LWL655183:LWS655184 MGH655183:MGO655184 MQD655183:MQK655184 MZZ655183:NAG655184 NJV655183:NKC655184 NTR655183:NTY655184 ODN655183:ODU655184 ONJ655183:ONQ655184 OXF655183:OXM655184 PHB655183:PHI655184 PQX655183:PRE655184 QAT655183:QBA655184 QKP655183:QKW655184 QUL655183:QUS655184 REH655183:REO655184 ROD655183:ROK655184 RXZ655183:RYG655184 SHV655183:SIC655184 SRR655183:SRY655184 TBN655183:TBU655184 TLJ655183:TLQ655184 TVF655183:TVM655184 UFB655183:UFI655184 UOX655183:UPE655184 UYT655183:UZA655184 VIP655183:VIW655184 VSL655183:VSS655184 WCH655183:WCO655184 WMD655183:WMK655184 WVZ655183:WWG655184 R720719:Y720720 JN720719:JU720720 TJ720719:TQ720720 ADF720719:ADM720720 ANB720719:ANI720720 AWX720719:AXE720720 BGT720719:BHA720720 BQP720719:BQW720720 CAL720719:CAS720720 CKH720719:CKO720720 CUD720719:CUK720720 DDZ720719:DEG720720 DNV720719:DOC720720 DXR720719:DXY720720 EHN720719:EHU720720 ERJ720719:ERQ720720 FBF720719:FBM720720 FLB720719:FLI720720 FUX720719:FVE720720 GET720719:GFA720720 GOP720719:GOW720720 GYL720719:GYS720720 HIH720719:HIO720720 HSD720719:HSK720720 IBZ720719:ICG720720 ILV720719:IMC720720 IVR720719:IVY720720 JFN720719:JFU720720 JPJ720719:JPQ720720 JZF720719:JZM720720 KJB720719:KJI720720 KSX720719:KTE720720 LCT720719:LDA720720 LMP720719:LMW720720 LWL720719:LWS720720 MGH720719:MGO720720 MQD720719:MQK720720 MZZ720719:NAG720720 NJV720719:NKC720720 NTR720719:NTY720720 ODN720719:ODU720720 ONJ720719:ONQ720720 OXF720719:OXM720720 PHB720719:PHI720720 PQX720719:PRE720720 QAT720719:QBA720720 QKP720719:QKW720720 QUL720719:QUS720720 REH720719:REO720720 ROD720719:ROK720720 RXZ720719:RYG720720 SHV720719:SIC720720 SRR720719:SRY720720 TBN720719:TBU720720 TLJ720719:TLQ720720 TVF720719:TVM720720 UFB720719:UFI720720 UOX720719:UPE720720 UYT720719:UZA720720 VIP720719:VIW720720 VSL720719:VSS720720 WCH720719:WCO720720 WMD720719:WMK720720 WVZ720719:WWG720720 R786255:Y786256 JN786255:JU786256 TJ786255:TQ786256 ADF786255:ADM786256 ANB786255:ANI786256 AWX786255:AXE786256 BGT786255:BHA786256 BQP786255:BQW786256 CAL786255:CAS786256 CKH786255:CKO786256 CUD786255:CUK786256 DDZ786255:DEG786256 DNV786255:DOC786256 DXR786255:DXY786256 EHN786255:EHU786256 ERJ786255:ERQ786256 FBF786255:FBM786256 FLB786255:FLI786256 FUX786255:FVE786256 GET786255:GFA786256 GOP786255:GOW786256 GYL786255:GYS786256 HIH786255:HIO786256 HSD786255:HSK786256 IBZ786255:ICG786256 ILV786255:IMC786256 IVR786255:IVY786256 JFN786255:JFU786256 JPJ786255:JPQ786256 JZF786255:JZM786256 KJB786255:KJI786256 KSX786255:KTE786256 LCT786255:LDA786256 LMP786255:LMW786256 LWL786255:LWS786256 MGH786255:MGO786256 MQD786255:MQK786256 MZZ786255:NAG786256 NJV786255:NKC786256 NTR786255:NTY786256 ODN786255:ODU786256 ONJ786255:ONQ786256 OXF786255:OXM786256 PHB786255:PHI786256 PQX786255:PRE786256 QAT786255:QBA786256 QKP786255:QKW786256 QUL786255:QUS786256 REH786255:REO786256 ROD786255:ROK786256 RXZ786255:RYG786256 SHV786255:SIC786256 SRR786255:SRY786256 TBN786255:TBU786256 TLJ786255:TLQ786256 TVF786255:TVM786256 UFB786255:UFI786256 UOX786255:UPE786256 UYT786255:UZA786256 VIP786255:VIW786256 VSL786255:VSS786256 WCH786255:WCO786256 WMD786255:WMK786256 WVZ786255:WWG786256 R851791:Y851792 JN851791:JU851792 TJ851791:TQ851792 ADF851791:ADM851792 ANB851791:ANI851792 AWX851791:AXE851792 BGT851791:BHA851792 BQP851791:BQW851792 CAL851791:CAS851792 CKH851791:CKO851792 CUD851791:CUK851792 DDZ851791:DEG851792 DNV851791:DOC851792 DXR851791:DXY851792 EHN851791:EHU851792 ERJ851791:ERQ851792 FBF851791:FBM851792 FLB851791:FLI851792 FUX851791:FVE851792 GET851791:GFA851792 GOP851791:GOW851792 GYL851791:GYS851792 HIH851791:HIO851792 HSD851791:HSK851792 IBZ851791:ICG851792 ILV851791:IMC851792 IVR851791:IVY851792 JFN851791:JFU851792 JPJ851791:JPQ851792 JZF851791:JZM851792 KJB851791:KJI851792 KSX851791:KTE851792 LCT851791:LDA851792 LMP851791:LMW851792 LWL851791:LWS851792 MGH851791:MGO851792 MQD851791:MQK851792 MZZ851791:NAG851792 NJV851791:NKC851792 NTR851791:NTY851792 ODN851791:ODU851792 ONJ851791:ONQ851792 OXF851791:OXM851792 PHB851791:PHI851792 PQX851791:PRE851792 QAT851791:QBA851792 QKP851791:QKW851792 QUL851791:QUS851792 REH851791:REO851792 ROD851791:ROK851792 RXZ851791:RYG851792 SHV851791:SIC851792 SRR851791:SRY851792 TBN851791:TBU851792 TLJ851791:TLQ851792 TVF851791:TVM851792 UFB851791:UFI851792 UOX851791:UPE851792 UYT851791:UZA851792 VIP851791:VIW851792 VSL851791:VSS851792 WCH851791:WCO851792 WMD851791:WMK851792 WVZ851791:WWG851792 R917327:Y917328 JN917327:JU917328 TJ917327:TQ917328 ADF917327:ADM917328 ANB917327:ANI917328 AWX917327:AXE917328 BGT917327:BHA917328 BQP917327:BQW917328 CAL917327:CAS917328 CKH917327:CKO917328 CUD917327:CUK917328 DDZ917327:DEG917328 DNV917327:DOC917328 DXR917327:DXY917328 EHN917327:EHU917328 ERJ917327:ERQ917328 FBF917327:FBM917328 FLB917327:FLI917328 FUX917327:FVE917328 GET917327:GFA917328 GOP917327:GOW917328 GYL917327:GYS917328 HIH917327:HIO917328 HSD917327:HSK917328 IBZ917327:ICG917328 ILV917327:IMC917328 IVR917327:IVY917328 JFN917327:JFU917328 JPJ917327:JPQ917328 JZF917327:JZM917328 KJB917327:KJI917328 KSX917327:KTE917328 LCT917327:LDA917328 LMP917327:LMW917328 LWL917327:LWS917328 MGH917327:MGO917328 MQD917327:MQK917328 MZZ917327:NAG917328 NJV917327:NKC917328 NTR917327:NTY917328 ODN917327:ODU917328 ONJ917327:ONQ917328 OXF917327:OXM917328 PHB917327:PHI917328 PQX917327:PRE917328 QAT917327:QBA917328 QKP917327:QKW917328 QUL917327:QUS917328 REH917327:REO917328 ROD917327:ROK917328 RXZ917327:RYG917328 SHV917327:SIC917328 SRR917327:SRY917328 TBN917327:TBU917328 TLJ917327:TLQ917328 TVF917327:TVM917328 UFB917327:UFI917328 UOX917327:UPE917328 UYT917327:UZA917328 VIP917327:VIW917328 VSL917327:VSS917328 WCH917327:WCO917328 WMD917327:WMK917328 WVZ917327:WWG917328 R982863:Y982864 JN982863:JU982864 TJ982863:TQ982864 ADF982863:ADM982864 ANB982863:ANI982864 AWX982863:AXE982864 BGT982863:BHA982864 BQP982863:BQW982864 CAL982863:CAS982864 CKH982863:CKO982864 CUD982863:CUK982864 DDZ982863:DEG982864 DNV982863:DOC982864 DXR982863:DXY982864 EHN982863:EHU982864 ERJ982863:ERQ982864 FBF982863:FBM982864 FLB982863:FLI982864 FUX982863:FVE982864 GET982863:GFA982864 GOP982863:GOW982864 GYL982863:GYS982864 HIH982863:HIO982864 HSD982863:HSK982864 IBZ982863:ICG982864 ILV982863:IMC982864 IVR982863:IVY982864 JFN982863:JFU982864 JPJ982863:JPQ982864 JZF982863:JZM982864 KJB982863:KJI982864 KSX982863:KTE982864 LCT982863:LDA982864 LMP982863:LMW982864 LWL982863:LWS982864 MGH982863:MGO982864 MQD982863:MQK982864 MZZ982863:NAG982864 NJV982863:NKC982864 NTR982863:NTY982864 ODN982863:ODU982864 ONJ982863:ONQ982864 OXF982863:OXM982864 PHB982863:PHI982864 PQX982863:PRE982864 QAT982863:QBA982864 QKP982863:QKW982864 QUL982863:QUS982864 REH982863:REO982864 ROD982863:ROK982864 RXZ982863:RYG982864 SHV982863:SIC982864 SRR982863:SRY982864 TBN982863:TBU982864 TLJ982863:TLQ982864 TVF982863:TVM982864 UFB982863:UFI982864 UOX982863:UPE982864 UYT982863:UZA982864 VIP982863:VIW982864 VSL982863:VSS982864 WCH982863:WCO982864 WMD982863:WMK982864 WVZ982863:WWG982864" xr:uid="{D6609732-9B6A-46BD-8081-80B0A432608A}">
      <formula1>29221</formula1>
      <formula2>40179</formula2>
    </dataValidation>
    <dataValidation type="list" allowBlank="1" showInputMessage="1" sqref="AF65404 KB65404 TX65404 ADT65404 ANP65404 AXL65404 BHH65404 BRD65404 CAZ65404 CKV65404 CUR65404 DEN65404 DOJ65404 DYF65404 EIB65404 ERX65404 FBT65404 FLP65404 FVL65404 GFH65404 GPD65404 GYZ65404 HIV65404 HSR65404 ICN65404 IMJ65404 IWF65404 JGB65404 JPX65404 JZT65404 KJP65404 KTL65404 LDH65404 LND65404 LWZ65404 MGV65404 MQR65404 NAN65404 NKJ65404 NUF65404 OEB65404 ONX65404 OXT65404 PHP65404 PRL65404 QBH65404 QLD65404 QUZ65404 REV65404 ROR65404 RYN65404 SIJ65404 SSF65404 TCB65404 TLX65404 TVT65404 UFP65404 UPL65404 UZH65404 VJD65404 VSZ65404 WCV65404 WMR65404 WWN65404 AF130940 KB130940 TX130940 ADT130940 ANP130940 AXL130940 BHH130940 BRD130940 CAZ130940 CKV130940 CUR130940 DEN130940 DOJ130940 DYF130940 EIB130940 ERX130940 FBT130940 FLP130940 FVL130940 GFH130940 GPD130940 GYZ130940 HIV130940 HSR130940 ICN130940 IMJ130940 IWF130940 JGB130940 JPX130940 JZT130940 KJP130940 KTL130940 LDH130940 LND130940 LWZ130940 MGV130940 MQR130940 NAN130940 NKJ130940 NUF130940 OEB130940 ONX130940 OXT130940 PHP130940 PRL130940 QBH130940 QLD130940 QUZ130940 REV130940 ROR130940 RYN130940 SIJ130940 SSF130940 TCB130940 TLX130940 TVT130940 UFP130940 UPL130940 UZH130940 VJD130940 VSZ130940 WCV130940 WMR130940 WWN130940 AF196476 KB196476 TX196476 ADT196476 ANP196476 AXL196476 BHH196476 BRD196476 CAZ196476 CKV196476 CUR196476 DEN196476 DOJ196476 DYF196476 EIB196476 ERX196476 FBT196476 FLP196476 FVL196476 GFH196476 GPD196476 GYZ196476 HIV196476 HSR196476 ICN196476 IMJ196476 IWF196476 JGB196476 JPX196476 JZT196476 KJP196476 KTL196476 LDH196476 LND196476 LWZ196476 MGV196476 MQR196476 NAN196476 NKJ196476 NUF196476 OEB196476 ONX196476 OXT196476 PHP196476 PRL196476 QBH196476 QLD196476 QUZ196476 REV196476 ROR196476 RYN196476 SIJ196476 SSF196476 TCB196476 TLX196476 TVT196476 UFP196476 UPL196476 UZH196476 VJD196476 VSZ196476 WCV196476 WMR196476 WWN196476 AF262012 KB262012 TX262012 ADT262012 ANP262012 AXL262012 BHH262012 BRD262012 CAZ262012 CKV262012 CUR262012 DEN262012 DOJ262012 DYF262012 EIB262012 ERX262012 FBT262012 FLP262012 FVL262012 GFH262012 GPD262012 GYZ262012 HIV262012 HSR262012 ICN262012 IMJ262012 IWF262012 JGB262012 JPX262012 JZT262012 KJP262012 KTL262012 LDH262012 LND262012 LWZ262012 MGV262012 MQR262012 NAN262012 NKJ262012 NUF262012 OEB262012 ONX262012 OXT262012 PHP262012 PRL262012 QBH262012 QLD262012 QUZ262012 REV262012 ROR262012 RYN262012 SIJ262012 SSF262012 TCB262012 TLX262012 TVT262012 UFP262012 UPL262012 UZH262012 VJD262012 VSZ262012 WCV262012 WMR262012 WWN262012 AF327548 KB327548 TX327548 ADT327548 ANP327548 AXL327548 BHH327548 BRD327548 CAZ327548 CKV327548 CUR327548 DEN327548 DOJ327548 DYF327548 EIB327548 ERX327548 FBT327548 FLP327548 FVL327548 GFH327548 GPD327548 GYZ327548 HIV327548 HSR327548 ICN327548 IMJ327548 IWF327548 JGB327548 JPX327548 JZT327548 KJP327548 KTL327548 LDH327548 LND327548 LWZ327548 MGV327548 MQR327548 NAN327548 NKJ327548 NUF327548 OEB327548 ONX327548 OXT327548 PHP327548 PRL327548 QBH327548 QLD327548 QUZ327548 REV327548 ROR327548 RYN327548 SIJ327548 SSF327548 TCB327548 TLX327548 TVT327548 UFP327548 UPL327548 UZH327548 VJD327548 VSZ327548 WCV327548 WMR327548 WWN327548 AF393084 KB393084 TX393084 ADT393084 ANP393084 AXL393084 BHH393084 BRD393084 CAZ393084 CKV393084 CUR393084 DEN393084 DOJ393084 DYF393084 EIB393084 ERX393084 FBT393084 FLP393084 FVL393084 GFH393084 GPD393084 GYZ393084 HIV393084 HSR393084 ICN393084 IMJ393084 IWF393084 JGB393084 JPX393084 JZT393084 KJP393084 KTL393084 LDH393084 LND393084 LWZ393084 MGV393084 MQR393084 NAN393084 NKJ393084 NUF393084 OEB393084 ONX393084 OXT393084 PHP393084 PRL393084 QBH393084 QLD393084 QUZ393084 REV393084 ROR393084 RYN393084 SIJ393084 SSF393084 TCB393084 TLX393084 TVT393084 UFP393084 UPL393084 UZH393084 VJD393084 VSZ393084 WCV393084 WMR393084 WWN393084 AF458620 KB458620 TX458620 ADT458620 ANP458620 AXL458620 BHH458620 BRD458620 CAZ458620 CKV458620 CUR458620 DEN458620 DOJ458620 DYF458620 EIB458620 ERX458620 FBT458620 FLP458620 FVL458620 GFH458620 GPD458620 GYZ458620 HIV458620 HSR458620 ICN458620 IMJ458620 IWF458620 JGB458620 JPX458620 JZT458620 KJP458620 KTL458620 LDH458620 LND458620 LWZ458620 MGV458620 MQR458620 NAN458620 NKJ458620 NUF458620 OEB458620 ONX458620 OXT458620 PHP458620 PRL458620 QBH458620 QLD458620 QUZ458620 REV458620 ROR458620 RYN458620 SIJ458620 SSF458620 TCB458620 TLX458620 TVT458620 UFP458620 UPL458620 UZH458620 VJD458620 VSZ458620 WCV458620 WMR458620 WWN458620 AF524156 KB524156 TX524156 ADT524156 ANP524156 AXL524156 BHH524156 BRD524156 CAZ524156 CKV524156 CUR524156 DEN524156 DOJ524156 DYF524156 EIB524156 ERX524156 FBT524156 FLP524156 FVL524156 GFH524156 GPD524156 GYZ524156 HIV524156 HSR524156 ICN524156 IMJ524156 IWF524156 JGB524156 JPX524156 JZT524156 KJP524156 KTL524156 LDH524156 LND524156 LWZ524156 MGV524156 MQR524156 NAN524156 NKJ524156 NUF524156 OEB524156 ONX524156 OXT524156 PHP524156 PRL524156 QBH524156 QLD524156 QUZ524156 REV524156 ROR524156 RYN524156 SIJ524156 SSF524156 TCB524156 TLX524156 TVT524156 UFP524156 UPL524156 UZH524156 VJD524156 VSZ524156 WCV524156 WMR524156 WWN524156 AF589692 KB589692 TX589692 ADT589692 ANP589692 AXL589692 BHH589692 BRD589692 CAZ589692 CKV589692 CUR589692 DEN589692 DOJ589692 DYF589692 EIB589692 ERX589692 FBT589692 FLP589692 FVL589692 GFH589692 GPD589692 GYZ589692 HIV589692 HSR589692 ICN589692 IMJ589692 IWF589692 JGB589692 JPX589692 JZT589692 KJP589692 KTL589692 LDH589692 LND589692 LWZ589692 MGV589692 MQR589692 NAN589692 NKJ589692 NUF589692 OEB589692 ONX589692 OXT589692 PHP589692 PRL589692 QBH589692 QLD589692 QUZ589692 REV589692 ROR589692 RYN589692 SIJ589692 SSF589692 TCB589692 TLX589692 TVT589692 UFP589692 UPL589692 UZH589692 VJD589692 VSZ589692 WCV589692 WMR589692 WWN589692 AF655228 KB655228 TX655228 ADT655228 ANP655228 AXL655228 BHH655228 BRD655228 CAZ655228 CKV655228 CUR655228 DEN655228 DOJ655228 DYF655228 EIB655228 ERX655228 FBT655228 FLP655228 FVL655228 GFH655228 GPD655228 GYZ655228 HIV655228 HSR655228 ICN655228 IMJ655228 IWF655228 JGB655228 JPX655228 JZT655228 KJP655228 KTL655228 LDH655228 LND655228 LWZ655228 MGV655228 MQR655228 NAN655228 NKJ655228 NUF655228 OEB655228 ONX655228 OXT655228 PHP655228 PRL655228 QBH655228 QLD655228 QUZ655228 REV655228 ROR655228 RYN655228 SIJ655228 SSF655228 TCB655228 TLX655228 TVT655228 UFP655228 UPL655228 UZH655228 VJD655228 VSZ655228 WCV655228 WMR655228 WWN655228 AF720764 KB720764 TX720764 ADT720764 ANP720764 AXL720764 BHH720764 BRD720764 CAZ720764 CKV720764 CUR720764 DEN720764 DOJ720764 DYF720764 EIB720764 ERX720764 FBT720764 FLP720764 FVL720764 GFH720764 GPD720764 GYZ720764 HIV720764 HSR720764 ICN720764 IMJ720764 IWF720764 JGB720764 JPX720764 JZT720764 KJP720764 KTL720764 LDH720764 LND720764 LWZ720764 MGV720764 MQR720764 NAN720764 NKJ720764 NUF720764 OEB720764 ONX720764 OXT720764 PHP720764 PRL720764 QBH720764 QLD720764 QUZ720764 REV720764 ROR720764 RYN720764 SIJ720764 SSF720764 TCB720764 TLX720764 TVT720764 UFP720764 UPL720764 UZH720764 VJD720764 VSZ720764 WCV720764 WMR720764 WWN720764 AF786300 KB786300 TX786300 ADT786300 ANP786300 AXL786300 BHH786300 BRD786300 CAZ786300 CKV786300 CUR786300 DEN786300 DOJ786300 DYF786300 EIB786300 ERX786300 FBT786300 FLP786300 FVL786300 GFH786300 GPD786300 GYZ786300 HIV786300 HSR786300 ICN786300 IMJ786300 IWF786300 JGB786300 JPX786300 JZT786300 KJP786300 KTL786300 LDH786300 LND786300 LWZ786300 MGV786300 MQR786300 NAN786300 NKJ786300 NUF786300 OEB786300 ONX786300 OXT786300 PHP786300 PRL786300 QBH786300 QLD786300 QUZ786300 REV786300 ROR786300 RYN786300 SIJ786300 SSF786300 TCB786300 TLX786300 TVT786300 UFP786300 UPL786300 UZH786300 VJD786300 VSZ786300 WCV786300 WMR786300 WWN786300 AF851836 KB851836 TX851836 ADT851836 ANP851836 AXL851836 BHH851836 BRD851836 CAZ851836 CKV851836 CUR851836 DEN851836 DOJ851836 DYF851836 EIB851836 ERX851836 FBT851836 FLP851836 FVL851836 GFH851836 GPD851836 GYZ851836 HIV851836 HSR851836 ICN851836 IMJ851836 IWF851836 JGB851836 JPX851836 JZT851836 KJP851836 KTL851836 LDH851836 LND851836 LWZ851836 MGV851836 MQR851836 NAN851836 NKJ851836 NUF851836 OEB851836 ONX851836 OXT851836 PHP851836 PRL851836 QBH851836 QLD851836 QUZ851836 REV851836 ROR851836 RYN851836 SIJ851836 SSF851836 TCB851836 TLX851836 TVT851836 UFP851836 UPL851836 UZH851836 VJD851836 VSZ851836 WCV851836 WMR851836 WWN851836 AF917372 KB917372 TX917372 ADT917372 ANP917372 AXL917372 BHH917372 BRD917372 CAZ917372 CKV917372 CUR917372 DEN917372 DOJ917372 DYF917372 EIB917372 ERX917372 FBT917372 FLP917372 FVL917372 GFH917372 GPD917372 GYZ917372 HIV917372 HSR917372 ICN917372 IMJ917372 IWF917372 JGB917372 JPX917372 JZT917372 KJP917372 KTL917372 LDH917372 LND917372 LWZ917372 MGV917372 MQR917372 NAN917372 NKJ917372 NUF917372 OEB917372 ONX917372 OXT917372 PHP917372 PRL917372 QBH917372 QLD917372 QUZ917372 REV917372 ROR917372 RYN917372 SIJ917372 SSF917372 TCB917372 TLX917372 TVT917372 UFP917372 UPL917372 UZH917372 VJD917372 VSZ917372 WCV917372 WMR917372 WWN917372 AF982908 KB982908 TX982908 ADT982908 ANP982908 AXL982908 BHH982908 BRD982908 CAZ982908 CKV982908 CUR982908 DEN982908 DOJ982908 DYF982908 EIB982908 ERX982908 FBT982908 FLP982908 FVL982908 GFH982908 GPD982908 GYZ982908 HIV982908 HSR982908 ICN982908 IMJ982908 IWF982908 JGB982908 JPX982908 JZT982908 KJP982908 KTL982908 LDH982908 LND982908 LWZ982908 MGV982908 MQR982908 NAN982908 NKJ982908 NUF982908 OEB982908 ONX982908 OXT982908 PHP982908 PRL982908 QBH982908 QLD982908 QUZ982908 REV982908 ROR982908 RYN982908 SIJ982908 SSF982908 TCB982908 TLX982908 TVT982908 UFP982908 UPL982908 UZH982908 VJD982908 VSZ982908 WCV982908 WMR982908 WWN982908" xr:uid="{256CA3D0-1F8F-4C92-8A5B-F912FF2518B9}">
      <formula1>"選択入力,男 Male,女 Female"</formula1>
    </dataValidation>
    <dataValidation allowBlank="1" showInputMessage="1" showErrorMessage="1" promptTitle="出生地" prompt="○○省△△市まで記入" sqref="AS65406:AS65407 KO65406:KO65407 UK65406:UK65407 AEG65406:AEG65407 AOC65406:AOC65407 AXY65406:AXY65407 BHU65406:BHU65407 BRQ65406:BRQ65407 CBM65406:CBM65407 CLI65406:CLI65407 CVE65406:CVE65407 DFA65406:DFA65407 DOW65406:DOW65407 DYS65406:DYS65407 EIO65406:EIO65407 ESK65406:ESK65407 FCG65406:FCG65407 FMC65406:FMC65407 FVY65406:FVY65407 GFU65406:GFU65407 GPQ65406:GPQ65407 GZM65406:GZM65407 HJI65406:HJI65407 HTE65406:HTE65407 IDA65406:IDA65407 IMW65406:IMW65407 IWS65406:IWS65407 JGO65406:JGO65407 JQK65406:JQK65407 KAG65406:KAG65407 KKC65406:KKC65407 KTY65406:KTY65407 LDU65406:LDU65407 LNQ65406:LNQ65407 LXM65406:LXM65407 MHI65406:MHI65407 MRE65406:MRE65407 NBA65406:NBA65407 NKW65406:NKW65407 NUS65406:NUS65407 OEO65406:OEO65407 OOK65406:OOK65407 OYG65406:OYG65407 PIC65406:PIC65407 PRY65406:PRY65407 QBU65406:QBU65407 QLQ65406:QLQ65407 QVM65406:QVM65407 RFI65406:RFI65407 RPE65406:RPE65407 RZA65406:RZA65407 SIW65406:SIW65407 SSS65406:SSS65407 TCO65406:TCO65407 TMK65406:TMK65407 TWG65406:TWG65407 UGC65406:UGC65407 UPY65406:UPY65407 UZU65406:UZU65407 VJQ65406:VJQ65407 VTM65406:VTM65407 WDI65406:WDI65407 WNE65406:WNE65407 WXA65406:WXA65407 AS130942:AS130943 KO130942:KO130943 UK130942:UK130943 AEG130942:AEG130943 AOC130942:AOC130943 AXY130942:AXY130943 BHU130942:BHU130943 BRQ130942:BRQ130943 CBM130942:CBM130943 CLI130942:CLI130943 CVE130942:CVE130943 DFA130942:DFA130943 DOW130942:DOW130943 DYS130942:DYS130943 EIO130942:EIO130943 ESK130942:ESK130943 FCG130942:FCG130943 FMC130942:FMC130943 FVY130942:FVY130943 GFU130942:GFU130943 GPQ130942:GPQ130943 GZM130942:GZM130943 HJI130942:HJI130943 HTE130942:HTE130943 IDA130942:IDA130943 IMW130942:IMW130943 IWS130942:IWS130943 JGO130942:JGO130943 JQK130942:JQK130943 KAG130942:KAG130943 KKC130942:KKC130943 KTY130942:KTY130943 LDU130942:LDU130943 LNQ130942:LNQ130943 LXM130942:LXM130943 MHI130942:MHI130943 MRE130942:MRE130943 NBA130942:NBA130943 NKW130942:NKW130943 NUS130942:NUS130943 OEO130942:OEO130943 OOK130942:OOK130943 OYG130942:OYG130943 PIC130942:PIC130943 PRY130942:PRY130943 QBU130942:QBU130943 QLQ130942:QLQ130943 QVM130942:QVM130943 RFI130942:RFI130943 RPE130942:RPE130943 RZA130942:RZA130943 SIW130942:SIW130943 SSS130942:SSS130943 TCO130942:TCO130943 TMK130942:TMK130943 TWG130942:TWG130943 UGC130942:UGC130943 UPY130942:UPY130943 UZU130942:UZU130943 VJQ130942:VJQ130943 VTM130942:VTM130943 WDI130942:WDI130943 WNE130942:WNE130943 WXA130942:WXA130943 AS196478:AS196479 KO196478:KO196479 UK196478:UK196479 AEG196478:AEG196479 AOC196478:AOC196479 AXY196478:AXY196479 BHU196478:BHU196479 BRQ196478:BRQ196479 CBM196478:CBM196479 CLI196478:CLI196479 CVE196478:CVE196479 DFA196478:DFA196479 DOW196478:DOW196479 DYS196478:DYS196479 EIO196478:EIO196479 ESK196478:ESK196479 FCG196478:FCG196479 FMC196478:FMC196479 FVY196478:FVY196479 GFU196478:GFU196479 GPQ196478:GPQ196479 GZM196478:GZM196479 HJI196478:HJI196479 HTE196478:HTE196479 IDA196478:IDA196479 IMW196478:IMW196479 IWS196478:IWS196479 JGO196478:JGO196479 JQK196478:JQK196479 KAG196478:KAG196479 KKC196478:KKC196479 KTY196478:KTY196479 LDU196478:LDU196479 LNQ196478:LNQ196479 LXM196478:LXM196479 MHI196478:MHI196479 MRE196478:MRE196479 NBA196478:NBA196479 NKW196478:NKW196479 NUS196478:NUS196479 OEO196478:OEO196479 OOK196478:OOK196479 OYG196478:OYG196479 PIC196478:PIC196479 PRY196478:PRY196479 QBU196478:QBU196479 QLQ196478:QLQ196479 QVM196478:QVM196479 RFI196478:RFI196479 RPE196478:RPE196479 RZA196478:RZA196479 SIW196478:SIW196479 SSS196478:SSS196479 TCO196478:TCO196479 TMK196478:TMK196479 TWG196478:TWG196479 UGC196478:UGC196479 UPY196478:UPY196479 UZU196478:UZU196479 VJQ196478:VJQ196479 VTM196478:VTM196479 WDI196478:WDI196479 WNE196478:WNE196479 WXA196478:WXA196479 AS262014:AS262015 KO262014:KO262015 UK262014:UK262015 AEG262014:AEG262015 AOC262014:AOC262015 AXY262014:AXY262015 BHU262014:BHU262015 BRQ262014:BRQ262015 CBM262014:CBM262015 CLI262014:CLI262015 CVE262014:CVE262015 DFA262014:DFA262015 DOW262014:DOW262015 DYS262014:DYS262015 EIO262014:EIO262015 ESK262014:ESK262015 FCG262014:FCG262015 FMC262014:FMC262015 FVY262014:FVY262015 GFU262014:GFU262015 GPQ262014:GPQ262015 GZM262014:GZM262015 HJI262014:HJI262015 HTE262014:HTE262015 IDA262014:IDA262015 IMW262014:IMW262015 IWS262014:IWS262015 JGO262014:JGO262015 JQK262014:JQK262015 KAG262014:KAG262015 KKC262014:KKC262015 KTY262014:KTY262015 LDU262014:LDU262015 LNQ262014:LNQ262015 LXM262014:LXM262015 MHI262014:MHI262015 MRE262014:MRE262015 NBA262014:NBA262015 NKW262014:NKW262015 NUS262014:NUS262015 OEO262014:OEO262015 OOK262014:OOK262015 OYG262014:OYG262015 PIC262014:PIC262015 PRY262014:PRY262015 QBU262014:QBU262015 QLQ262014:QLQ262015 QVM262014:QVM262015 RFI262014:RFI262015 RPE262014:RPE262015 RZA262014:RZA262015 SIW262014:SIW262015 SSS262014:SSS262015 TCO262014:TCO262015 TMK262014:TMK262015 TWG262014:TWG262015 UGC262014:UGC262015 UPY262014:UPY262015 UZU262014:UZU262015 VJQ262014:VJQ262015 VTM262014:VTM262015 WDI262014:WDI262015 WNE262014:WNE262015 WXA262014:WXA262015 AS327550:AS327551 KO327550:KO327551 UK327550:UK327551 AEG327550:AEG327551 AOC327550:AOC327551 AXY327550:AXY327551 BHU327550:BHU327551 BRQ327550:BRQ327551 CBM327550:CBM327551 CLI327550:CLI327551 CVE327550:CVE327551 DFA327550:DFA327551 DOW327550:DOW327551 DYS327550:DYS327551 EIO327550:EIO327551 ESK327550:ESK327551 FCG327550:FCG327551 FMC327550:FMC327551 FVY327550:FVY327551 GFU327550:GFU327551 GPQ327550:GPQ327551 GZM327550:GZM327551 HJI327550:HJI327551 HTE327550:HTE327551 IDA327550:IDA327551 IMW327550:IMW327551 IWS327550:IWS327551 JGO327550:JGO327551 JQK327550:JQK327551 KAG327550:KAG327551 KKC327550:KKC327551 KTY327550:KTY327551 LDU327550:LDU327551 LNQ327550:LNQ327551 LXM327550:LXM327551 MHI327550:MHI327551 MRE327550:MRE327551 NBA327550:NBA327551 NKW327550:NKW327551 NUS327550:NUS327551 OEO327550:OEO327551 OOK327550:OOK327551 OYG327550:OYG327551 PIC327550:PIC327551 PRY327550:PRY327551 QBU327550:QBU327551 QLQ327550:QLQ327551 QVM327550:QVM327551 RFI327550:RFI327551 RPE327550:RPE327551 RZA327550:RZA327551 SIW327550:SIW327551 SSS327550:SSS327551 TCO327550:TCO327551 TMK327550:TMK327551 TWG327550:TWG327551 UGC327550:UGC327551 UPY327550:UPY327551 UZU327550:UZU327551 VJQ327550:VJQ327551 VTM327550:VTM327551 WDI327550:WDI327551 WNE327550:WNE327551 WXA327550:WXA327551 AS393086:AS393087 KO393086:KO393087 UK393086:UK393087 AEG393086:AEG393087 AOC393086:AOC393087 AXY393086:AXY393087 BHU393086:BHU393087 BRQ393086:BRQ393087 CBM393086:CBM393087 CLI393086:CLI393087 CVE393086:CVE393087 DFA393086:DFA393087 DOW393086:DOW393087 DYS393086:DYS393087 EIO393086:EIO393087 ESK393086:ESK393087 FCG393086:FCG393087 FMC393086:FMC393087 FVY393086:FVY393087 GFU393086:GFU393087 GPQ393086:GPQ393087 GZM393086:GZM393087 HJI393086:HJI393087 HTE393086:HTE393087 IDA393086:IDA393087 IMW393086:IMW393087 IWS393086:IWS393087 JGO393086:JGO393087 JQK393086:JQK393087 KAG393086:KAG393087 KKC393086:KKC393087 KTY393086:KTY393087 LDU393086:LDU393087 LNQ393086:LNQ393087 LXM393086:LXM393087 MHI393086:MHI393087 MRE393086:MRE393087 NBA393086:NBA393087 NKW393086:NKW393087 NUS393086:NUS393087 OEO393086:OEO393087 OOK393086:OOK393087 OYG393086:OYG393087 PIC393086:PIC393087 PRY393086:PRY393087 QBU393086:QBU393087 QLQ393086:QLQ393087 QVM393086:QVM393087 RFI393086:RFI393087 RPE393086:RPE393087 RZA393086:RZA393087 SIW393086:SIW393087 SSS393086:SSS393087 TCO393086:TCO393087 TMK393086:TMK393087 TWG393086:TWG393087 UGC393086:UGC393087 UPY393086:UPY393087 UZU393086:UZU393087 VJQ393086:VJQ393087 VTM393086:VTM393087 WDI393086:WDI393087 WNE393086:WNE393087 WXA393086:WXA393087 AS458622:AS458623 KO458622:KO458623 UK458622:UK458623 AEG458622:AEG458623 AOC458622:AOC458623 AXY458622:AXY458623 BHU458622:BHU458623 BRQ458622:BRQ458623 CBM458622:CBM458623 CLI458622:CLI458623 CVE458622:CVE458623 DFA458622:DFA458623 DOW458622:DOW458623 DYS458622:DYS458623 EIO458622:EIO458623 ESK458622:ESK458623 FCG458622:FCG458623 FMC458622:FMC458623 FVY458622:FVY458623 GFU458622:GFU458623 GPQ458622:GPQ458623 GZM458622:GZM458623 HJI458622:HJI458623 HTE458622:HTE458623 IDA458622:IDA458623 IMW458622:IMW458623 IWS458622:IWS458623 JGO458622:JGO458623 JQK458622:JQK458623 KAG458622:KAG458623 KKC458622:KKC458623 KTY458622:KTY458623 LDU458622:LDU458623 LNQ458622:LNQ458623 LXM458622:LXM458623 MHI458622:MHI458623 MRE458622:MRE458623 NBA458622:NBA458623 NKW458622:NKW458623 NUS458622:NUS458623 OEO458622:OEO458623 OOK458622:OOK458623 OYG458622:OYG458623 PIC458622:PIC458623 PRY458622:PRY458623 QBU458622:QBU458623 QLQ458622:QLQ458623 QVM458622:QVM458623 RFI458622:RFI458623 RPE458622:RPE458623 RZA458622:RZA458623 SIW458622:SIW458623 SSS458622:SSS458623 TCO458622:TCO458623 TMK458622:TMK458623 TWG458622:TWG458623 UGC458622:UGC458623 UPY458622:UPY458623 UZU458622:UZU458623 VJQ458622:VJQ458623 VTM458622:VTM458623 WDI458622:WDI458623 WNE458622:WNE458623 WXA458622:WXA458623 AS524158:AS524159 KO524158:KO524159 UK524158:UK524159 AEG524158:AEG524159 AOC524158:AOC524159 AXY524158:AXY524159 BHU524158:BHU524159 BRQ524158:BRQ524159 CBM524158:CBM524159 CLI524158:CLI524159 CVE524158:CVE524159 DFA524158:DFA524159 DOW524158:DOW524159 DYS524158:DYS524159 EIO524158:EIO524159 ESK524158:ESK524159 FCG524158:FCG524159 FMC524158:FMC524159 FVY524158:FVY524159 GFU524158:GFU524159 GPQ524158:GPQ524159 GZM524158:GZM524159 HJI524158:HJI524159 HTE524158:HTE524159 IDA524158:IDA524159 IMW524158:IMW524159 IWS524158:IWS524159 JGO524158:JGO524159 JQK524158:JQK524159 KAG524158:KAG524159 KKC524158:KKC524159 KTY524158:KTY524159 LDU524158:LDU524159 LNQ524158:LNQ524159 LXM524158:LXM524159 MHI524158:MHI524159 MRE524158:MRE524159 NBA524158:NBA524159 NKW524158:NKW524159 NUS524158:NUS524159 OEO524158:OEO524159 OOK524158:OOK524159 OYG524158:OYG524159 PIC524158:PIC524159 PRY524158:PRY524159 QBU524158:QBU524159 QLQ524158:QLQ524159 QVM524158:QVM524159 RFI524158:RFI524159 RPE524158:RPE524159 RZA524158:RZA524159 SIW524158:SIW524159 SSS524158:SSS524159 TCO524158:TCO524159 TMK524158:TMK524159 TWG524158:TWG524159 UGC524158:UGC524159 UPY524158:UPY524159 UZU524158:UZU524159 VJQ524158:VJQ524159 VTM524158:VTM524159 WDI524158:WDI524159 WNE524158:WNE524159 WXA524158:WXA524159 AS589694:AS589695 KO589694:KO589695 UK589694:UK589695 AEG589694:AEG589695 AOC589694:AOC589695 AXY589694:AXY589695 BHU589694:BHU589695 BRQ589694:BRQ589695 CBM589694:CBM589695 CLI589694:CLI589695 CVE589694:CVE589695 DFA589694:DFA589695 DOW589694:DOW589695 DYS589694:DYS589695 EIO589694:EIO589695 ESK589694:ESK589695 FCG589694:FCG589695 FMC589694:FMC589695 FVY589694:FVY589695 GFU589694:GFU589695 GPQ589694:GPQ589695 GZM589694:GZM589695 HJI589694:HJI589695 HTE589694:HTE589695 IDA589694:IDA589695 IMW589694:IMW589695 IWS589694:IWS589695 JGO589694:JGO589695 JQK589694:JQK589695 KAG589694:KAG589695 KKC589694:KKC589695 KTY589694:KTY589695 LDU589694:LDU589695 LNQ589694:LNQ589695 LXM589694:LXM589695 MHI589694:MHI589695 MRE589694:MRE589695 NBA589694:NBA589695 NKW589694:NKW589695 NUS589694:NUS589695 OEO589694:OEO589695 OOK589694:OOK589695 OYG589694:OYG589695 PIC589694:PIC589695 PRY589694:PRY589695 QBU589694:QBU589695 QLQ589694:QLQ589695 QVM589694:QVM589695 RFI589694:RFI589695 RPE589694:RPE589695 RZA589694:RZA589695 SIW589694:SIW589695 SSS589694:SSS589695 TCO589694:TCO589695 TMK589694:TMK589695 TWG589694:TWG589695 UGC589694:UGC589695 UPY589694:UPY589695 UZU589694:UZU589695 VJQ589694:VJQ589695 VTM589694:VTM589695 WDI589694:WDI589695 WNE589694:WNE589695 WXA589694:WXA589695 AS655230:AS655231 KO655230:KO655231 UK655230:UK655231 AEG655230:AEG655231 AOC655230:AOC655231 AXY655230:AXY655231 BHU655230:BHU655231 BRQ655230:BRQ655231 CBM655230:CBM655231 CLI655230:CLI655231 CVE655230:CVE655231 DFA655230:DFA655231 DOW655230:DOW655231 DYS655230:DYS655231 EIO655230:EIO655231 ESK655230:ESK655231 FCG655230:FCG655231 FMC655230:FMC655231 FVY655230:FVY655231 GFU655230:GFU655231 GPQ655230:GPQ655231 GZM655230:GZM655231 HJI655230:HJI655231 HTE655230:HTE655231 IDA655230:IDA655231 IMW655230:IMW655231 IWS655230:IWS655231 JGO655230:JGO655231 JQK655230:JQK655231 KAG655230:KAG655231 KKC655230:KKC655231 KTY655230:KTY655231 LDU655230:LDU655231 LNQ655230:LNQ655231 LXM655230:LXM655231 MHI655230:MHI655231 MRE655230:MRE655231 NBA655230:NBA655231 NKW655230:NKW655231 NUS655230:NUS655231 OEO655230:OEO655231 OOK655230:OOK655231 OYG655230:OYG655231 PIC655230:PIC655231 PRY655230:PRY655231 QBU655230:QBU655231 QLQ655230:QLQ655231 QVM655230:QVM655231 RFI655230:RFI655231 RPE655230:RPE655231 RZA655230:RZA655231 SIW655230:SIW655231 SSS655230:SSS655231 TCO655230:TCO655231 TMK655230:TMK655231 TWG655230:TWG655231 UGC655230:UGC655231 UPY655230:UPY655231 UZU655230:UZU655231 VJQ655230:VJQ655231 VTM655230:VTM655231 WDI655230:WDI655231 WNE655230:WNE655231 WXA655230:WXA655231 AS720766:AS720767 KO720766:KO720767 UK720766:UK720767 AEG720766:AEG720767 AOC720766:AOC720767 AXY720766:AXY720767 BHU720766:BHU720767 BRQ720766:BRQ720767 CBM720766:CBM720767 CLI720766:CLI720767 CVE720766:CVE720767 DFA720766:DFA720767 DOW720766:DOW720767 DYS720766:DYS720767 EIO720766:EIO720767 ESK720766:ESK720767 FCG720766:FCG720767 FMC720766:FMC720767 FVY720766:FVY720767 GFU720766:GFU720767 GPQ720766:GPQ720767 GZM720766:GZM720767 HJI720766:HJI720767 HTE720766:HTE720767 IDA720766:IDA720767 IMW720766:IMW720767 IWS720766:IWS720767 JGO720766:JGO720767 JQK720766:JQK720767 KAG720766:KAG720767 KKC720766:KKC720767 KTY720766:KTY720767 LDU720766:LDU720767 LNQ720766:LNQ720767 LXM720766:LXM720767 MHI720766:MHI720767 MRE720766:MRE720767 NBA720766:NBA720767 NKW720766:NKW720767 NUS720766:NUS720767 OEO720766:OEO720767 OOK720766:OOK720767 OYG720766:OYG720767 PIC720766:PIC720767 PRY720766:PRY720767 QBU720766:QBU720767 QLQ720766:QLQ720767 QVM720766:QVM720767 RFI720766:RFI720767 RPE720766:RPE720767 RZA720766:RZA720767 SIW720766:SIW720767 SSS720766:SSS720767 TCO720766:TCO720767 TMK720766:TMK720767 TWG720766:TWG720767 UGC720766:UGC720767 UPY720766:UPY720767 UZU720766:UZU720767 VJQ720766:VJQ720767 VTM720766:VTM720767 WDI720766:WDI720767 WNE720766:WNE720767 WXA720766:WXA720767 AS786302:AS786303 KO786302:KO786303 UK786302:UK786303 AEG786302:AEG786303 AOC786302:AOC786303 AXY786302:AXY786303 BHU786302:BHU786303 BRQ786302:BRQ786303 CBM786302:CBM786303 CLI786302:CLI786303 CVE786302:CVE786303 DFA786302:DFA786303 DOW786302:DOW786303 DYS786302:DYS786303 EIO786302:EIO786303 ESK786302:ESK786303 FCG786302:FCG786303 FMC786302:FMC786303 FVY786302:FVY786303 GFU786302:GFU786303 GPQ786302:GPQ786303 GZM786302:GZM786303 HJI786302:HJI786303 HTE786302:HTE786303 IDA786302:IDA786303 IMW786302:IMW786303 IWS786302:IWS786303 JGO786302:JGO786303 JQK786302:JQK786303 KAG786302:KAG786303 KKC786302:KKC786303 KTY786302:KTY786303 LDU786302:LDU786303 LNQ786302:LNQ786303 LXM786302:LXM786303 MHI786302:MHI786303 MRE786302:MRE786303 NBA786302:NBA786303 NKW786302:NKW786303 NUS786302:NUS786303 OEO786302:OEO786303 OOK786302:OOK786303 OYG786302:OYG786303 PIC786302:PIC786303 PRY786302:PRY786303 QBU786302:QBU786303 QLQ786302:QLQ786303 QVM786302:QVM786303 RFI786302:RFI786303 RPE786302:RPE786303 RZA786302:RZA786303 SIW786302:SIW786303 SSS786302:SSS786303 TCO786302:TCO786303 TMK786302:TMK786303 TWG786302:TWG786303 UGC786302:UGC786303 UPY786302:UPY786303 UZU786302:UZU786303 VJQ786302:VJQ786303 VTM786302:VTM786303 WDI786302:WDI786303 WNE786302:WNE786303 WXA786302:WXA786303 AS851838:AS851839 KO851838:KO851839 UK851838:UK851839 AEG851838:AEG851839 AOC851838:AOC851839 AXY851838:AXY851839 BHU851838:BHU851839 BRQ851838:BRQ851839 CBM851838:CBM851839 CLI851838:CLI851839 CVE851838:CVE851839 DFA851838:DFA851839 DOW851838:DOW851839 DYS851838:DYS851839 EIO851838:EIO851839 ESK851838:ESK851839 FCG851838:FCG851839 FMC851838:FMC851839 FVY851838:FVY851839 GFU851838:GFU851839 GPQ851838:GPQ851839 GZM851838:GZM851839 HJI851838:HJI851839 HTE851838:HTE851839 IDA851838:IDA851839 IMW851838:IMW851839 IWS851838:IWS851839 JGO851838:JGO851839 JQK851838:JQK851839 KAG851838:KAG851839 KKC851838:KKC851839 KTY851838:KTY851839 LDU851838:LDU851839 LNQ851838:LNQ851839 LXM851838:LXM851839 MHI851838:MHI851839 MRE851838:MRE851839 NBA851838:NBA851839 NKW851838:NKW851839 NUS851838:NUS851839 OEO851838:OEO851839 OOK851838:OOK851839 OYG851838:OYG851839 PIC851838:PIC851839 PRY851838:PRY851839 QBU851838:QBU851839 QLQ851838:QLQ851839 QVM851838:QVM851839 RFI851838:RFI851839 RPE851838:RPE851839 RZA851838:RZA851839 SIW851838:SIW851839 SSS851838:SSS851839 TCO851838:TCO851839 TMK851838:TMK851839 TWG851838:TWG851839 UGC851838:UGC851839 UPY851838:UPY851839 UZU851838:UZU851839 VJQ851838:VJQ851839 VTM851838:VTM851839 WDI851838:WDI851839 WNE851838:WNE851839 WXA851838:WXA851839 AS917374:AS917375 KO917374:KO917375 UK917374:UK917375 AEG917374:AEG917375 AOC917374:AOC917375 AXY917374:AXY917375 BHU917374:BHU917375 BRQ917374:BRQ917375 CBM917374:CBM917375 CLI917374:CLI917375 CVE917374:CVE917375 DFA917374:DFA917375 DOW917374:DOW917375 DYS917374:DYS917375 EIO917374:EIO917375 ESK917374:ESK917375 FCG917374:FCG917375 FMC917374:FMC917375 FVY917374:FVY917375 GFU917374:GFU917375 GPQ917374:GPQ917375 GZM917374:GZM917375 HJI917374:HJI917375 HTE917374:HTE917375 IDA917374:IDA917375 IMW917374:IMW917375 IWS917374:IWS917375 JGO917374:JGO917375 JQK917374:JQK917375 KAG917374:KAG917375 KKC917374:KKC917375 KTY917374:KTY917375 LDU917374:LDU917375 LNQ917374:LNQ917375 LXM917374:LXM917375 MHI917374:MHI917375 MRE917374:MRE917375 NBA917374:NBA917375 NKW917374:NKW917375 NUS917374:NUS917375 OEO917374:OEO917375 OOK917374:OOK917375 OYG917374:OYG917375 PIC917374:PIC917375 PRY917374:PRY917375 QBU917374:QBU917375 QLQ917374:QLQ917375 QVM917374:QVM917375 RFI917374:RFI917375 RPE917374:RPE917375 RZA917374:RZA917375 SIW917374:SIW917375 SSS917374:SSS917375 TCO917374:TCO917375 TMK917374:TMK917375 TWG917374:TWG917375 UGC917374:UGC917375 UPY917374:UPY917375 UZU917374:UZU917375 VJQ917374:VJQ917375 VTM917374:VTM917375 WDI917374:WDI917375 WNE917374:WNE917375 WXA917374:WXA917375 AS982910:AS982911 KO982910:KO982911 UK982910:UK982911 AEG982910:AEG982911 AOC982910:AOC982911 AXY982910:AXY982911 BHU982910:BHU982911 BRQ982910:BRQ982911 CBM982910:CBM982911 CLI982910:CLI982911 CVE982910:CVE982911 DFA982910:DFA982911 DOW982910:DOW982911 DYS982910:DYS982911 EIO982910:EIO982911 ESK982910:ESK982911 FCG982910:FCG982911 FMC982910:FMC982911 FVY982910:FVY982911 GFU982910:GFU982911 GPQ982910:GPQ982911 GZM982910:GZM982911 HJI982910:HJI982911 HTE982910:HTE982911 IDA982910:IDA982911 IMW982910:IMW982911 IWS982910:IWS982911 JGO982910:JGO982911 JQK982910:JQK982911 KAG982910:KAG982911 KKC982910:KKC982911 KTY982910:KTY982911 LDU982910:LDU982911 LNQ982910:LNQ982911 LXM982910:LXM982911 MHI982910:MHI982911 MRE982910:MRE982911 NBA982910:NBA982911 NKW982910:NKW982911 NUS982910:NUS982911 OEO982910:OEO982911 OOK982910:OOK982911 OYG982910:OYG982911 PIC982910:PIC982911 PRY982910:PRY982911 QBU982910:QBU982911 QLQ982910:QLQ982911 QVM982910:QVM982911 RFI982910:RFI982911 RPE982910:RPE982911 RZA982910:RZA982911 SIW982910:SIW982911 SSS982910:SSS982911 TCO982910:TCO982911 TMK982910:TMK982911 TWG982910:TWG982911 UGC982910:UGC982911 UPY982910:UPY982911 UZU982910:UZU982911 VJQ982910:VJQ982911 VTM982910:VTM982911 WDI982910:WDI982911 WNE982910:WNE982911 WXA982910:WXA982911 AS65361:AS65362 KO65361:KO65362 UK65361:UK65362 AEG65361:AEG65362 AOC65361:AOC65362 AXY65361:AXY65362 BHU65361:BHU65362 BRQ65361:BRQ65362 CBM65361:CBM65362 CLI65361:CLI65362 CVE65361:CVE65362 DFA65361:DFA65362 DOW65361:DOW65362 DYS65361:DYS65362 EIO65361:EIO65362 ESK65361:ESK65362 FCG65361:FCG65362 FMC65361:FMC65362 FVY65361:FVY65362 GFU65361:GFU65362 GPQ65361:GPQ65362 GZM65361:GZM65362 HJI65361:HJI65362 HTE65361:HTE65362 IDA65361:IDA65362 IMW65361:IMW65362 IWS65361:IWS65362 JGO65361:JGO65362 JQK65361:JQK65362 KAG65361:KAG65362 KKC65361:KKC65362 KTY65361:KTY65362 LDU65361:LDU65362 LNQ65361:LNQ65362 LXM65361:LXM65362 MHI65361:MHI65362 MRE65361:MRE65362 NBA65361:NBA65362 NKW65361:NKW65362 NUS65361:NUS65362 OEO65361:OEO65362 OOK65361:OOK65362 OYG65361:OYG65362 PIC65361:PIC65362 PRY65361:PRY65362 QBU65361:QBU65362 QLQ65361:QLQ65362 QVM65361:QVM65362 RFI65361:RFI65362 RPE65361:RPE65362 RZA65361:RZA65362 SIW65361:SIW65362 SSS65361:SSS65362 TCO65361:TCO65362 TMK65361:TMK65362 TWG65361:TWG65362 UGC65361:UGC65362 UPY65361:UPY65362 UZU65361:UZU65362 VJQ65361:VJQ65362 VTM65361:VTM65362 WDI65361:WDI65362 WNE65361:WNE65362 WXA65361:WXA65362 AS130897:AS130898 KO130897:KO130898 UK130897:UK130898 AEG130897:AEG130898 AOC130897:AOC130898 AXY130897:AXY130898 BHU130897:BHU130898 BRQ130897:BRQ130898 CBM130897:CBM130898 CLI130897:CLI130898 CVE130897:CVE130898 DFA130897:DFA130898 DOW130897:DOW130898 DYS130897:DYS130898 EIO130897:EIO130898 ESK130897:ESK130898 FCG130897:FCG130898 FMC130897:FMC130898 FVY130897:FVY130898 GFU130897:GFU130898 GPQ130897:GPQ130898 GZM130897:GZM130898 HJI130897:HJI130898 HTE130897:HTE130898 IDA130897:IDA130898 IMW130897:IMW130898 IWS130897:IWS130898 JGO130897:JGO130898 JQK130897:JQK130898 KAG130897:KAG130898 KKC130897:KKC130898 KTY130897:KTY130898 LDU130897:LDU130898 LNQ130897:LNQ130898 LXM130897:LXM130898 MHI130897:MHI130898 MRE130897:MRE130898 NBA130897:NBA130898 NKW130897:NKW130898 NUS130897:NUS130898 OEO130897:OEO130898 OOK130897:OOK130898 OYG130897:OYG130898 PIC130897:PIC130898 PRY130897:PRY130898 QBU130897:QBU130898 QLQ130897:QLQ130898 QVM130897:QVM130898 RFI130897:RFI130898 RPE130897:RPE130898 RZA130897:RZA130898 SIW130897:SIW130898 SSS130897:SSS130898 TCO130897:TCO130898 TMK130897:TMK130898 TWG130897:TWG130898 UGC130897:UGC130898 UPY130897:UPY130898 UZU130897:UZU130898 VJQ130897:VJQ130898 VTM130897:VTM130898 WDI130897:WDI130898 WNE130897:WNE130898 WXA130897:WXA130898 AS196433:AS196434 KO196433:KO196434 UK196433:UK196434 AEG196433:AEG196434 AOC196433:AOC196434 AXY196433:AXY196434 BHU196433:BHU196434 BRQ196433:BRQ196434 CBM196433:CBM196434 CLI196433:CLI196434 CVE196433:CVE196434 DFA196433:DFA196434 DOW196433:DOW196434 DYS196433:DYS196434 EIO196433:EIO196434 ESK196433:ESK196434 FCG196433:FCG196434 FMC196433:FMC196434 FVY196433:FVY196434 GFU196433:GFU196434 GPQ196433:GPQ196434 GZM196433:GZM196434 HJI196433:HJI196434 HTE196433:HTE196434 IDA196433:IDA196434 IMW196433:IMW196434 IWS196433:IWS196434 JGO196433:JGO196434 JQK196433:JQK196434 KAG196433:KAG196434 KKC196433:KKC196434 KTY196433:KTY196434 LDU196433:LDU196434 LNQ196433:LNQ196434 LXM196433:LXM196434 MHI196433:MHI196434 MRE196433:MRE196434 NBA196433:NBA196434 NKW196433:NKW196434 NUS196433:NUS196434 OEO196433:OEO196434 OOK196433:OOK196434 OYG196433:OYG196434 PIC196433:PIC196434 PRY196433:PRY196434 QBU196433:QBU196434 QLQ196433:QLQ196434 QVM196433:QVM196434 RFI196433:RFI196434 RPE196433:RPE196434 RZA196433:RZA196434 SIW196433:SIW196434 SSS196433:SSS196434 TCO196433:TCO196434 TMK196433:TMK196434 TWG196433:TWG196434 UGC196433:UGC196434 UPY196433:UPY196434 UZU196433:UZU196434 VJQ196433:VJQ196434 VTM196433:VTM196434 WDI196433:WDI196434 WNE196433:WNE196434 WXA196433:WXA196434 AS261969:AS261970 KO261969:KO261970 UK261969:UK261970 AEG261969:AEG261970 AOC261969:AOC261970 AXY261969:AXY261970 BHU261969:BHU261970 BRQ261969:BRQ261970 CBM261969:CBM261970 CLI261969:CLI261970 CVE261969:CVE261970 DFA261969:DFA261970 DOW261969:DOW261970 DYS261969:DYS261970 EIO261969:EIO261970 ESK261969:ESK261970 FCG261969:FCG261970 FMC261969:FMC261970 FVY261969:FVY261970 GFU261969:GFU261970 GPQ261969:GPQ261970 GZM261969:GZM261970 HJI261969:HJI261970 HTE261969:HTE261970 IDA261969:IDA261970 IMW261969:IMW261970 IWS261969:IWS261970 JGO261969:JGO261970 JQK261969:JQK261970 KAG261969:KAG261970 KKC261969:KKC261970 KTY261969:KTY261970 LDU261969:LDU261970 LNQ261969:LNQ261970 LXM261969:LXM261970 MHI261969:MHI261970 MRE261969:MRE261970 NBA261969:NBA261970 NKW261969:NKW261970 NUS261969:NUS261970 OEO261969:OEO261970 OOK261969:OOK261970 OYG261969:OYG261970 PIC261969:PIC261970 PRY261969:PRY261970 QBU261969:QBU261970 QLQ261969:QLQ261970 QVM261969:QVM261970 RFI261969:RFI261970 RPE261969:RPE261970 RZA261969:RZA261970 SIW261969:SIW261970 SSS261969:SSS261970 TCO261969:TCO261970 TMK261969:TMK261970 TWG261969:TWG261970 UGC261969:UGC261970 UPY261969:UPY261970 UZU261969:UZU261970 VJQ261969:VJQ261970 VTM261969:VTM261970 WDI261969:WDI261970 WNE261969:WNE261970 WXA261969:WXA261970 AS327505:AS327506 KO327505:KO327506 UK327505:UK327506 AEG327505:AEG327506 AOC327505:AOC327506 AXY327505:AXY327506 BHU327505:BHU327506 BRQ327505:BRQ327506 CBM327505:CBM327506 CLI327505:CLI327506 CVE327505:CVE327506 DFA327505:DFA327506 DOW327505:DOW327506 DYS327505:DYS327506 EIO327505:EIO327506 ESK327505:ESK327506 FCG327505:FCG327506 FMC327505:FMC327506 FVY327505:FVY327506 GFU327505:GFU327506 GPQ327505:GPQ327506 GZM327505:GZM327506 HJI327505:HJI327506 HTE327505:HTE327506 IDA327505:IDA327506 IMW327505:IMW327506 IWS327505:IWS327506 JGO327505:JGO327506 JQK327505:JQK327506 KAG327505:KAG327506 KKC327505:KKC327506 KTY327505:KTY327506 LDU327505:LDU327506 LNQ327505:LNQ327506 LXM327505:LXM327506 MHI327505:MHI327506 MRE327505:MRE327506 NBA327505:NBA327506 NKW327505:NKW327506 NUS327505:NUS327506 OEO327505:OEO327506 OOK327505:OOK327506 OYG327505:OYG327506 PIC327505:PIC327506 PRY327505:PRY327506 QBU327505:QBU327506 QLQ327505:QLQ327506 QVM327505:QVM327506 RFI327505:RFI327506 RPE327505:RPE327506 RZA327505:RZA327506 SIW327505:SIW327506 SSS327505:SSS327506 TCO327505:TCO327506 TMK327505:TMK327506 TWG327505:TWG327506 UGC327505:UGC327506 UPY327505:UPY327506 UZU327505:UZU327506 VJQ327505:VJQ327506 VTM327505:VTM327506 WDI327505:WDI327506 WNE327505:WNE327506 WXA327505:WXA327506 AS393041:AS393042 KO393041:KO393042 UK393041:UK393042 AEG393041:AEG393042 AOC393041:AOC393042 AXY393041:AXY393042 BHU393041:BHU393042 BRQ393041:BRQ393042 CBM393041:CBM393042 CLI393041:CLI393042 CVE393041:CVE393042 DFA393041:DFA393042 DOW393041:DOW393042 DYS393041:DYS393042 EIO393041:EIO393042 ESK393041:ESK393042 FCG393041:FCG393042 FMC393041:FMC393042 FVY393041:FVY393042 GFU393041:GFU393042 GPQ393041:GPQ393042 GZM393041:GZM393042 HJI393041:HJI393042 HTE393041:HTE393042 IDA393041:IDA393042 IMW393041:IMW393042 IWS393041:IWS393042 JGO393041:JGO393042 JQK393041:JQK393042 KAG393041:KAG393042 KKC393041:KKC393042 KTY393041:KTY393042 LDU393041:LDU393042 LNQ393041:LNQ393042 LXM393041:LXM393042 MHI393041:MHI393042 MRE393041:MRE393042 NBA393041:NBA393042 NKW393041:NKW393042 NUS393041:NUS393042 OEO393041:OEO393042 OOK393041:OOK393042 OYG393041:OYG393042 PIC393041:PIC393042 PRY393041:PRY393042 QBU393041:QBU393042 QLQ393041:QLQ393042 QVM393041:QVM393042 RFI393041:RFI393042 RPE393041:RPE393042 RZA393041:RZA393042 SIW393041:SIW393042 SSS393041:SSS393042 TCO393041:TCO393042 TMK393041:TMK393042 TWG393041:TWG393042 UGC393041:UGC393042 UPY393041:UPY393042 UZU393041:UZU393042 VJQ393041:VJQ393042 VTM393041:VTM393042 WDI393041:WDI393042 WNE393041:WNE393042 WXA393041:WXA393042 AS458577:AS458578 KO458577:KO458578 UK458577:UK458578 AEG458577:AEG458578 AOC458577:AOC458578 AXY458577:AXY458578 BHU458577:BHU458578 BRQ458577:BRQ458578 CBM458577:CBM458578 CLI458577:CLI458578 CVE458577:CVE458578 DFA458577:DFA458578 DOW458577:DOW458578 DYS458577:DYS458578 EIO458577:EIO458578 ESK458577:ESK458578 FCG458577:FCG458578 FMC458577:FMC458578 FVY458577:FVY458578 GFU458577:GFU458578 GPQ458577:GPQ458578 GZM458577:GZM458578 HJI458577:HJI458578 HTE458577:HTE458578 IDA458577:IDA458578 IMW458577:IMW458578 IWS458577:IWS458578 JGO458577:JGO458578 JQK458577:JQK458578 KAG458577:KAG458578 KKC458577:KKC458578 KTY458577:KTY458578 LDU458577:LDU458578 LNQ458577:LNQ458578 LXM458577:LXM458578 MHI458577:MHI458578 MRE458577:MRE458578 NBA458577:NBA458578 NKW458577:NKW458578 NUS458577:NUS458578 OEO458577:OEO458578 OOK458577:OOK458578 OYG458577:OYG458578 PIC458577:PIC458578 PRY458577:PRY458578 QBU458577:QBU458578 QLQ458577:QLQ458578 QVM458577:QVM458578 RFI458577:RFI458578 RPE458577:RPE458578 RZA458577:RZA458578 SIW458577:SIW458578 SSS458577:SSS458578 TCO458577:TCO458578 TMK458577:TMK458578 TWG458577:TWG458578 UGC458577:UGC458578 UPY458577:UPY458578 UZU458577:UZU458578 VJQ458577:VJQ458578 VTM458577:VTM458578 WDI458577:WDI458578 WNE458577:WNE458578 WXA458577:WXA458578 AS524113:AS524114 KO524113:KO524114 UK524113:UK524114 AEG524113:AEG524114 AOC524113:AOC524114 AXY524113:AXY524114 BHU524113:BHU524114 BRQ524113:BRQ524114 CBM524113:CBM524114 CLI524113:CLI524114 CVE524113:CVE524114 DFA524113:DFA524114 DOW524113:DOW524114 DYS524113:DYS524114 EIO524113:EIO524114 ESK524113:ESK524114 FCG524113:FCG524114 FMC524113:FMC524114 FVY524113:FVY524114 GFU524113:GFU524114 GPQ524113:GPQ524114 GZM524113:GZM524114 HJI524113:HJI524114 HTE524113:HTE524114 IDA524113:IDA524114 IMW524113:IMW524114 IWS524113:IWS524114 JGO524113:JGO524114 JQK524113:JQK524114 KAG524113:KAG524114 KKC524113:KKC524114 KTY524113:KTY524114 LDU524113:LDU524114 LNQ524113:LNQ524114 LXM524113:LXM524114 MHI524113:MHI524114 MRE524113:MRE524114 NBA524113:NBA524114 NKW524113:NKW524114 NUS524113:NUS524114 OEO524113:OEO524114 OOK524113:OOK524114 OYG524113:OYG524114 PIC524113:PIC524114 PRY524113:PRY524114 QBU524113:QBU524114 QLQ524113:QLQ524114 QVM524113:QVM524114 RFI524113:RFI524114 RPE524113:RPE524114 RZA524113:RZA524114 SIW524113:SIW524114 SSS524113:SSS524114 TCO524113:TCO524114 TMK524113:TMK524114 TWG524113:TWG524114 UGC524113:UGC524114 UPY524113:UPY524114 UZU524113:UZU524114 VJQ524113:VJQ524114 VTM524113:VTM524114 WDI524113:WDI524114 WNE524113:WNE524114 WXA524113:WXA524114 AS589649:AS589650 KO589649:KO589650 UK589649:UK589650 AEG589649:AEG589650 AOC589649:AOC589650 AXY589649:AXY589650 BHU589649:BHU589650 BRQ589649:BRQ589650 CBM589649:CBM589650 CLI589649:CLI589650 CVE589649:CVE589650 DFA589649:DFA589650 DOW589649:DOW589650 DYS589649:DYS589650 EIO589649:EIO589650 ESK589649:ESK589650 FCG589649:FCG589650 FMC589649:FMC589650 FVY589649:FVY589650 GFU589649:GFU589650 GPQ589649:GPQ589650 GZM589649:GZM589650 HJI589649:HJI589650 HTE589649:HTE589650 IDA589649:IDA589650 IMW589649:IMW589650 IWS589649:IWS589650 JGO589649:JGO589650 JQK589649:JQK589650 KAG589649:KAG589650 KKC589649:KKC589650 KTY589649:KTY589650 LDU589649:LDU589650 LNQ589649:LNQ589650 LXM589649:LXM589650 MHI589649:MHI589650 MRE589649:MRE589650 NBA589649:NBA589650 NKW589649:NKW589650 NUS589649:NUS589650 OEO589649:OEO589650 OOK589649:OOK589650 OYG589649:OYG589650 PIC589649:PIC589650 PRY589649:PRY589650 QBU589649:QBU589650 QLQ589649:QLQ589650 QVM589649:QVM589650 RFI589649:RFI589650 RPE589649:RPE589650 RZA589649:RZA589650 SIW589649:SIW589650 SSS589649:SSS589650 TCO589649:TCO589650 TMK589649:TMK589650 TWG589649:TWG589650 UGC589649:UGC589650 UPY589649:UPY589650 UZU589649:UZU589650 VJQ589649:VJQ589650 VTM589649:VTM589650 WDI589649:WDI589650 WNE589649:WNE589650 WXA589649:WXA589650 AS655185:AS655186 KO655185:KO655186 UK655185:UK655186 AEG655185:AEG655186 AOC655185:AOC655186 AXY655185:AXY655186 BHU655185:BHU655186 BRQ655185:BRQ655186 CBM655185:CBM655186 CLI655185:CLI655186 CVE655185:CVE655186 DFA655185:DFA655186 DOW655185:DOW655186 DYS655185:DYS655186 EIO655185:EIO655186 ESK655185:ESK655186 FCG655185:FCG655186 FMC655185:FMC655186 FVY655185:FVY655186 GFU655185:GFU655186 GPQ655185:GPQ655186 GZM655185:GZM655186 HJI655185:HJI655186 HTE655185:HTE655186 IDA655185:IDA655186 IMW655185:IMW655186 IWS655185:IWS655186 JGO655185:JGO655186 JQK655185:JQK655186 KAG655185:KAG655186 KKC655185:KKC655186 KTY655185:KTY655186 LDU655185:LDU655186 LNQ655185:LNQ655186 LXM655185:LXM655186 MHI655185:MHI655186 MRE655185:MRE655186 NBA655185:NBA655186 NKW655185:NKW655186 NUS655185:NUS655186 OEO655185:OEO655186 OOK655185:OOK655186 OYG655185:OYG655186 PIC655185:PIC655186 PRY655185:PRY655186 QBU655185:QBU655186 QLQ655185:QLQ655186 QVM655185:QVM655186 RFI655185:RFI655186 RPE655185:RPE655186 RZA655185:RZA655186 SIW655185:SIW655186 SSS655185:SSS655186 TCO655185:TCO655186 TMK655185:TMK655186 TWG655185:TWG655186 UGC655185:UGC655186 UPY655185:UPY655186 UZU655185:UZU655186 VJQ655185:VJQ655186 VTM655185:VTM655186 WDI655185:WDI655186 WNE655185:WNE655186 WXA655185:WXA655186 AS720721:AS720722 KO720721:KO720722 UK720721:UK720722 AEG720721:AEG720722 AOC720721:AOC720722 AXY720721:AXY720722 BHU720721:BHU720722 BRQ720721:BRQ720722 CBM720721:CBM720722 CLI720721:CLI720722 CVE720721:CVE720722 DFA720721:DFA720722 DOW720721:DOW720722 DYS720721:DYS720722 EIO720721:EIO720722 ESK720721:ESK720722 FCG720721:FCG720722 FMC720721:FMC720722 FVY720721:FVY720722 GFU720721:GFU720722 GPQ720721:GPQ720722 GZM720721:GZM720722 HJI720721:HJI720722 HTE720721:HTE720722 IDA720721:IDA720722 IMW720721:IMW720722 IWS720721:IWS720722 JGO720721:JGO720722 JQK720721:JQK720722 KAG720721:KAG720722 KKC720721:KKC720722 KTY720721:KTY720722 LDU720721:LDU720722 LNQ720721:LNQ720722 LXM720721:LXM720722 MHI720721:MHI720722 MRE720721:MRE720722 NBA720721:NBA720722 NKW720721:NKW720722 NUS720721:NUS720722 OEO720721:OEO720722 OOK720721:OOK720722 OYG720721:OYG720722 PIC720721:PIC720722 PRY720721:PRY720722 QBU720721:QBU720722 QLQ720721:QLQ720722 QVM720721:QVM720722 RFI720721:RFI720722 RPE720721:RPE720722 RZA720721:RZA720722 SIW720721:SIW720722 SSS720721:SSS720722 TCO720721:TCO720722 TMK720721:TMK720722 TWG720721:TWG720722 UGC720721:UGC720722 UPY720721:UPY720722 UZU720721:UZU720722 VJQ720721:VJQ720722 VTM720721:VTM720722 WDI720721:WDI720722 WNE720721:WNE720722 WXA720721:WXA720722 AS786257:AS786258 KO786257:KO786258 UK786257:UK786258 AEG786257:AEG786258 AOC786257:AOC786258 AXY786257:AXY786258 BHU786257:BHU786258 BRQ786257:BRQ786258 CBM786257:CBM786258 CLI786257:CLI786258 CVE786257:CVE786258 DFA786257:DFA786258 DOW786257:DOW786258 DYS786257:DYS786258 EIO786257:EIO786258 ESK786257:ESK786258 FCG786257:FCG786258 FMC786257:FMC786258 FVY786257:FVY786258 GFU786257:GFU786258 GPQ786257:GPQ786258 GZM786257:GZM786258 HJI786257:HJI786258 HTE786257:HTE786258 IDA786257:IDA786258 IMW786257:IMW786258 IWS786257:IWS786258 JGO786257:JGO786258 JQK786257:JQK786258 KAG786257:KAG786258 KKC786257:KKC786258 KTY786257:KTY786258 LDU786257:LDU786258 LNQ786257:LNQ786258 LXM786257:LXM786258 MHI786257:MHI786258 MRE786257:MRE786258 NBA786257:NBA786258 NKW786257:NKW786258 NUS786257:NUS786258 OEO786257:OEO786258 OOK786257:OOK786258 OYG786257:OYG786258 PIC786257:PIC786258 PRY786257:PRY786258 QBU786257:QBU786258 QLQ786257:QLQ786258 QVM786257:QVM786258 RFI786257:RFI786258 RPE786257:RPE786258 RZA786257:RZA786258 SIW786257:SIW786258 SSS786257:SSS786258 TCO786257:TCO786258 TMK786257:TMK786258 TWG786257:TWG786258 UGC786257:UGC786258 UPY786257:UPY786258 UZU786257:UZU786258 VJQ786257:VJQ786258 VTM786257:VTM786258 WDI786257:WDI786258 WNE786257:WNE786258 WXA786257:WXA786258 AS851793:AS851794 KO851793:KO851794 UK851793:UK851794 AEG851793:AEG851794 AOC851793:AOC851794 AXY851793:AXY851794 BHU851793:BHU851794 BRQ851793:BRQ851794 CBM851793:CBM851794 CLI851793:CLI851794 CVE851793:CVE851794 DFA851793:DFA851794 DOW851793:DOW851794 DYS851793:DYS851794 EIO851793:EIO851794 ESK851793:ESK851794 FCG851793:FCG851794 FMC851793:FMC851794 FVY851793:FVY851794 GFU851793:GFU851794 GPQ851793:GPQ851794 GZM851793:GZM851794 HJI851793:HJI851794 HTE851793:HTE851794 IDA851793:IDA851794 IMW851793:IMW851794 IWS851793:IWS851794 JGO851793:JGO851794 JQK851793:JQK851794 KAG851793:KAG851794 KKC851793:KKC851794 KTY851793:KTY851794 LDU851793:LDU851794 LNQ851793:LNQ851794 LXM851793:LXM851794 MHI851793:MHI851794 MRE851793:MRE851794 NBA851793:NBA851794 NKW851793:NKW851794 NUS851793:NUS851794 OEO851793:OEO851794 OOK851793:OOK851794 OYG851793:OYG851794 PIC851793:PIC851794 PRY851793:PRY851794 QBU851793:QBU851794 QLQ851793:QLQ851794 QVM851793:QVM851794 RFI851793:RFI851794 RPE851793:RPE851794 RZA851793:RZA851794 SIW851793:SIW851794 SSS851793:SSS851794 TCO851793:TCO851794 TMK851793:TMK851794 TWG851793:TWG851794 UGC851793:UGC851794 UPY851793:UPY851794 UZU851793:UZU851794 VJQ851793:VJQ851794 VTM851793:VTM851794 WDI851793:WDI851794 WNE851793:WNE851794 WXA851793:WXA851794 AS917329:AS917330 KO917329:KO917330 UK917329:UK917330 AEG917329:AEG917330 AOC917329:AOC917330 AXY917329:AXY917330 BHU917329:BHU917330 BRQ917329:BRQ917330 CBM917329:CBM917330 CLI917329:CLI917330 CVE917329:CVE917330 DFA917329:DFA917330 DOW917329:DOW917330 DYS917329:DYS917330 EIO917329:EIO917330 ESK917329:ESK917330 FCG917329:FCG917330 FMC917329:FMC917330 FVY917329:FVY917330 GFU917329:GFU917330 GPQ917329:GPQ917330 GZM917329:GZM917330 HJI917329:HJI917330 HTE917329:HTE917330 IDA917329:IDA917330 IMW917329:IMW917330 IWS917329:IWS917330 JGO917329:JGO917330 JQK917329:JQK917330 KAG917329:KAG917330 KKC917329:KKC917330 KTY917329:KTY917330 LDU917329:LDU917330 LNQ917329:LNQ917330 LXM917329:LXM917330 MHI917329:MHI917330 MRE917329:MRE917330 NBA917329:NBA917330 NKW917329:NKW917330 NUS917329:NUS917330 OEO917329:OEO917330 OOK917329:OOK917330 OYG917329:OYG917330 PIC917329:PIC917330 PRY917329:PRY917330 QBU917329:QBU917330 QLQ917329:QLQ917330 QVM917329:QVM917330 RFI917329:RFI917330 RPE917329:RPE917330 RZA917329:RZA917330 SIW917329:SIW917330 SSS917329:SSS917330 TCO917329:TCO917330 TMK917329:TMK917330 TWG917329:TWG917330 UGC917329:UGC917330 UPY917329:UPY917330 UZU917329:UZU917330 VJQ917329:VJQ917330 VTM917329:VTM917330 WDI917329:WDI917330 WNE917329:WNE917330 WXA917329:WXA917330 AS982865:AS982866 KO982865:KO982866 UK982865:UK982866 AEG982865:AEG982866 AOC982865:AOC982866 AXY982865:AXY982866 BHU982865:BHU982866 BRQ982865:BRQ982866 CBM982865:CBM982866 CLI982865:CLI982866 CVE982865:CVE982866 DFA982865:DFA982866 DOW982865:DOW982866 DYS982865:DYS982866 EIO982865:EIO982866 ESK982865:ESK982866 FCG982865:FCG982866 FMC982865:FMC982866 FVY982865:FVY982866 GFU982865:GFU982866 GPQ982865:GPQ982866 GZM982865:GZM982866 HJI982865:HJI982866 HTE982865:HTE982866 IDA982865:IDA982866 IMW982865:IMW982866 IWS982865:IWS982866 JGO982865:JGO982866 JQK982865:JQK982866 KAG982865:KAG982866 KKC982865:KKC982866 KTY982865:KTY982866 LDU982865:LDU982866 LNQ982865:LNQ982866 LXM982865:LXM982866 MHI982865:MHI982866 MRE982865:MRE982866 NBA982865:NBA982866 NKW982865:NKW982866 NUS982865:NUS982866 OEO982865:OEO982866 OOK982865:OOK982866 OYG982865:OYG982866 PIC982865:PIC982866 PRY982865:PRY982866 QBU982865:QBU982866 QLQ982865:QLQ982866 QVM982865:QVM982866 RFI982865:RFI982866 RPE982865:RPE982866 RZA982865:RZA982866 SIW982865:SIW982866 SSS982865:SSS982866 TCO982865:TCO982866 TMK982865:TMK982866 TWG982865:TWG982866 UGC982865:UGC982866 UPY982865:UPY982866 UZU982865:UZU982866 VJQ982865:VJQ982866 VTM982865:VTM982866 WDI982865:WDI982866 WNE982865:WNE982866 WXA982865:WXA982866 Z65361:AL65362 JV65361:KH65362 TR65361:UD65362 ADN65361:ADZ65362 ANJ65361:ANV65362 AXF65361:AXR65362 BHB65361:BHN65362 BQX65361:BRJ65362 CAT65361:CBF65362 CKP65361:CLB65362 CUL65361:CUX65362 DEH65361:DET65362 DOD65361:DOP65362 DXZ65361:DYL65362 EHV65361:EIH65362 ERR65361:ESD65362 FBN65361:FBZ65362 FLJ65361:FLV65362 FVF65361:FVR65362 GFB65361:GFN65362 GOX65361:GPJ65362 GYT65361:GZF65362 HIP65361:HJB65362 HSL65361:HSX65362 ICH65361:ICT65362 IMD65361:IMP65362 IVZ65361:IWL65362 JFV65361:JGH65362 JPR65361:JQD65362 JZN65361:JZZ65362 KJJ65361:KJV65362 KTF65361:KTR65362 LDB65361:LDN65362 LMX65361:LNJ65362 LWT65361:LXF65362 MGP65361:MHB65362 MQL65361:MQX65362 NAH65361:NAT65362 NKD65361:NKP65362 NTZ65361:NUL65362 ODV65361:OEH65362 ONR65361:OOD65362 OXN65361:OXZ65362 PHJ65361:PHV65362 PRF65361:PRR65362 QBB65361:QBN65362 QKX65361:QLJ65362 QUT65361:QVF65362 REP65361:RFB65362 ROL65361:ROX65362 RYH65361:RYT65362 SID65361:SIP65362 SRZ65361:SSL65362 TBV65361:TCH65362 TLR65361:TMD65362 TVN65361:TVZ65362 UFJ65361:UFV65362 UPF65361:UPR65362 UZB65361:UZN65362 VIX65361:VJJ65362 VST65361:VTF65362 WCP65361:WDB65362 WML65361:WMX65362 WWH65361:WWT65362 Z130897:AL130898 JV130897:KH130898 TR130897:UD130898 ADN130897:ADZ130898 ANJ130897:ANV130898 AXF130897:AXR130898 BHB130897:BHN130898 BQX130897:BRJ130898 CAT130897:CBF130898 CKP130897:CLB130898 CUL130897:CUX130898 DEH130897:DET130898 DOD130897:DOP130898 DXZ130897:DYL130898 EHV130897:EIH130898 ERR130897:ESD130898 FBN130897:FBZ130898 FLJ130897:FLV130898 FVF130897:FVR130898 GFB130897:GFN130898 GOX130897:GPJ130898 GYT130897:GZF130898 HIP130897:HJB130898 HSL130897:HSX130898 ICH130897:ICT130898 IMD130897:IMP130898 IVZ130897:IWL130898 JFV130897:JGH130898 JPR130897:JQD130898 JZN130897:JZZ130898 KJJ130897:KJV130898 KTF130897:KTR130898 LDB130897:LDN130898 LMX130897:LNJ130898 LWT130897:LXF130898 MGP130897:MHB130898 MQL130897:MQX130898 NAH130897:NAT130898 NKD130897:NKP130898 NTZ130897:NUL130898 ODV130897:OEH130898 ONR130897:OOD130898 OXN130897:OXZ130898 PHJ130897:PHV130898 PRF130897:PRR130898 QBB130897:QBN130898 QKX130897:QLJ130898 QUT130897:QVF130898 REP130897:RFB130898 ROL130897:ROX130898 RYH130897:RYT130898 SID130897:SIP130898 SRZ130897:SSL130898 TBV130897:TCH130898 TLR130897:TMD130898 TVN130897:TVZ130898 UFJ130897:UFV130898 UPF130897:UPR130898 UZB130897:UZN130898 VIX130897:VJJ130898 VST130897:VTF130898 WCP130897:WDB130898 WML130897:WMX130898 WWH130897:WWT130898 Z196433:AL196434 JV196433:KH196434 TR196433:UD196434 ADN196433:ADZ196434 ANJ196433:ANV196434 AXF196433:AXR196434 BHB196433:BHN196434 BQX196433:BRJ196434 CAT196433:CBF196434 CKP196433:CLB196434 CUL196433:CUX196434 DEH196433:DET196434 DOD196433:DOP196434 DXZ196433:DYL196434 EHV196433:EIH196434 ERR196433:ESD196434 FBN196433:FBZ196434 FLJ196433:FLV196434 FVF196433:FVR196434 GFB196433:GFN196434 GOX196433:GPJ196434 GYT196433:GZF196434 HIP196433:HJB196434 HSL196433:HSX196434 ICH196433:ICT196434 IMD196433:IMP196434 IVZ196433:IWL196434 JFV196433:JGH196434 JPR196433:JQD196434 JZN196433:JZZ196434 KJJ196433:KJV196434 KTF196433:KTR196434 LDB196433:LDN196434 LMX196433:LNJ196434 LWT196433:LXF196434 MGP196433:MHB196434 MQL196433:MQX196434 NAH196433:NAT196434 NKD196433:NKP196434 NTZ196433:NUL196434 ODV196433:OEH196434 ONR196433:OOD196434 OXN196433:OXZ196434 PHJ196433:PHV196434 PRF196433:PRR196434 QBB196433:QBN196434 QKX196433:QLJ196434 QUT196433:QVF196434 REP196433:RFB196434 ROL196433:ROX196434 RYH196433:RYT196434 SID196433:SIP196434 SRZ196433:SSL196434 TBV196433:TCH196434 TLR196433:TMD196434 TVN196433:TVZ196434 UFJ196433:UFV196434 UPF196433:UPR196434 UZB196433:UZN196434 VIX196433:VJJ196434 VST196433:VTF196434 WCP196433:WDB196434 WML196433:WMX196434 WWH196433:WWT196434 Z261969:AL261970 JV261969:KH261970 TR261969:UD261970 ADN261969:ADZ261970 ANJ261969:ANV261970 AXF261969:AXR261970 BHB261969:BHN261970 BQX261969:BRJ261970 CAT261969:CBF261970 CKP261969:CLB261970 CUL261969:CUX261970 DEH261969:DET261970 DOD261969:DOP261970 DXZ261969:DYL261970 EHV261969:EIH261970 ERR261969:ESD261970 FBN261969:FBZ261970 FLJ261969:FLV261970 FVF261969:FVR261970 GFB261969:GFN261970 GOX261969:GPJ261970 GYT261969:GZF261970 HIP261969:HJB261970 HSL261969:HSX261970 ICH261969:ICT261970 IMD261969:IMP261970 IVZ261969:IWL261970 JFV261969:JGH261970 JPR261969:JQD261970 JZN261969:JZZ261970 KJJ261969:KJV261970 KTF261969:KTR261970 LDB261969:LDN261970 LMX261969:LNJ261970 LWT261969:LXF261970 MGP261969:MHB261970 MQL261969:MQX261970 NAH261969:NAT261970 NKD261969:NKP261970 NTZ261969:NUL261970 ODV261969:OEH261970 ONR261969:OOD261970 OXN261969:OXZ261970 PHJ261969:PHV261970 PRF261969:PRR261970 QBB261969:QBN261970 QKX261969:QLJ261970 QUT261969:QVF261970 REP261969:RFB261970 ROL261969:ROX261970 RYH261969:RYT261970 SID261969:SIP261970 SRZ261969:SSL261970 TBV261969:TCH261970 TLR261969:TMD261970 TVN261969:TVZ261970 UFJ261969:UFV261970 UPF261969:UPR261970 UZB261969:UZN261970 VIX261969:VJJ261970 VST261969:VTF261970 WCP261969:WDB261970 WML261969:WMX261970 WWH261969:WWT261970 Z327505:AL327506 JV327505:KH327506 TR327505:UD327506 ADN327505:ADZ327506 ANJ327505:ANV327506 AXF327505:AXR327506 BHB327505:BHN327506 BQX327505:BRJ327506 CAT327505:CBF327506 CKP327505:CLB327506 CUL327505:CUX327506 DEH327505:DET327506 DOD327505:DOP327506 DXZ327505:DYL327506 EHV327505:EIH327506 ERR327505:ESD327506 FBN327505:FBZ327506 FLJ327505:FLV327506 FVF327505:FVR327506 GFB327505:GFN327506 GOX327505:GPJ327506 GYT327505:GZF327506 HIP327505:HJB327506 HSL327505:HSX327506 ICH327505:ICT327506 IMD327505:IMP327506 IVZ327505:IWL327506 JFV327505:JGH327506 JPR327505:JQD327506 JZN327505:JZZ327506 KJJ327505:KJV327506 KTF327505:KTR327506 LDB327505:LDN327506 LMX327505:LNJ327506 LWT327505:LXF327506 MGP327505:MHB327506 MQL327505:MQX327506 NAH327505:NAT327506 NKD327505:NKP327506 NTZ327505:NUL327506 ODV327505:OEH327506 ONR327505:OOD327506 OXN327505:OXZ327506 PHJ327505:PHV327506 PRF327505:PRR327506 QBB327505:QBN327506 QKX327505:QLJ327506 QUT327505:QVF327506 REP327505:RFB327506 ROL327505:ROX327506 RYH327505:RYT327506 SID327505:SIP327506 SRZ327505:SSL327506 TBV327505:TCH327506 TLR327505:TMD327506 TVN327505:TVZ327506 UFJ327505:UFV327506 UPF327505:UPR327506 UZB327505:UZN327506 VIX327505:VJJ327506 VST327505:VTF327506 WCP327505:WDB327506 WML327505:WMX327506 WWH327505:WWT327506 Z393041:AL393042 JV393041:KH393042 TR393041:UD393042 ADN393041:ADZ393042 ANJ393041:ANV393042 AXF393041:AXR393042 BHB393041:BHN393042 BQX393041:BRJ393042 CAT393041:CBF393042 CKP393041:CLB393042 CUL393041:CUX393042 DEH393041:DET393042 DOD393041:DOP393042 DXZ393041:DYL393042 EHV393041:EIH393042 ERR393041:ESD393042 FBN393041:FBZ393042 FLJ393041:FLV393042 FVF393041:FVR393042 GFB393041:GFN393042 GOX393041:GPJ393042 GYT393041:GZF393042 HIP393041:HJB393042 HSL393041:HSX393042 ICH393041:ICT393042 IMD393041:IMP393042 IVZ393041:IWL393042 JFV393041:JGH393042 JPR393041:JQD393042 JZN393041:JZZ393042 KJJ393041:KJV393042 KTF393041:KTR393042 LDB393041:LDN393042 LMX393041:LNJ393042 LWT393041:LXF393042 MGP393041:MHB393042 MQL393041:MQX393042 NAH393041:NAT393042 NKD393041:NKP393042 NTZ393041:NUL393042 ODV393041:OEH393042 ONR393041:OOD393042 OXN393041:OXZ393042 PHJ393041:PHV393042 PRF393041:PRR393042 QBB393041:QBN393042 QKX393041:QLJ393042 QUT393041:QVF393042 REP393041:RFB393042 ROL393041:ROX393042 RYH393041:RYT393042 SID393041:SIP393042 SRZ393041:SSL393042 TBV393041:TCH393042 TLR393041:TMD393042 TVN393041:TVZ393042 UFJ393041:UFV393042 UPF393041:UPR393042 UZB393041:UZN393042 VIX393041:VJJ393042 VST393041:VTF393042 WCP393041:WDB393042 WML393041:WMX393042 WWH393041:WWT393042 Z458577:AL458578 JV458577:KH458578 TR458577:UD458578 ADN458577:ADZ458578 ANJ458577:ANV458578 AXF458577:AXR458578 BHB458577:BHN458578 BQX458577:BRJ458578 CAT458577:CBF458578 CKP458577:CLB458578 CUL458577:CUX458578 DEH458577:DET458578 DOD458577:DOP458578 DXZ458577:DYL458578 EHV458577:EIH458578 ERR458577:ESD458578 FBN458577:FBZ458578 FLJ458577:FLV458578 FVF458577:FVR458578 GFB458577:GFN458578 GOX458577:GPJ458578 GYT458577:GZF458578 HIP458577:HJB458578 HSL458577:HSX458578 ICH458577:ICT458578 IMD458577:IMP458578 IVZ458577:IWL458578 JFV458577:JGH458578 JPR458577:JQD458578 JZN458577:JZZ458578 KJJ458577:KJV458578 KTF458577:KTR458578 LDB458577:LDN458578 LMX458577:LNJ458578 LWT458577:LXF458578 MGP458577:MHB458578 MQL458577:MQX458578 NAH458577:NAT458578 NKD458577:NKP458578 NTZ458577:NUL458578 ODV458577:OEH458578 ONR458577:OOD458578 OXN458577:OXZ458578 PHJ458577:PHV458578 PRF458577:PRR458578 QBB458577:QBN458578 QKX458577:QLJ458578 QUT458577:QVF458578 REP458577:RFB458578 ROL458577:ROX458578 RYH458577:RYT458578 SID458577:SIP458578 SRZ458577:SSL458578 TBV458577:TCH458578 TLR458577:TMD458578 TVN458577:TVZ458578 UFJ458577:UFV458578 UPF458577:UPR458578 UZB458577:UZN458578 VIX458577:VJJ458578 VST458577:VTF458578 WCP458577:WDB458578 WML458577:WMX458578 WWH458577:WWT458578 Z524113:AL524114 JV524113:KH524114 TR524113:UD524114 ADN524113:ADZ524114 ANJ524113:ANV524114 AXF524113:AXR524114 BHB524113:BHN524114 BQX524113:BRJ524114 CAT524113:CBF524114 CKP524113:CLB524114 CUL524113:CUX524114 DEH524113:DET524114 DOD524113:DOP524114 DXZ524113:DYL524114 EHV524113:EIH524114 ERR524113:ESD524114 FBN524113:FBZ524114 FLJ524113:FLV524114 FVF524113:FVR524114 GFB524113:GFN524114 GOX524113:GPJ524114 GYT524113:GZF524114 HIP524113:HJB524114 HSL524113:HSX524114 ICH524113:ICT524114 IMD524113:IMP524114 IVZ524113:IWL524114 JFV524113:JGH524114 JPR524113:JQD524114 JZN524113:JZZ524114 KJJ524113:KJV524114 KTF524113:KTR524114 LDB524113:LDN524114 LMX524113:LNJ524114 LWT524113:LXF524114 MGP524113:MHB524114 MQL524113:MQX524114 NAH524113:NAT524114 NKD524113:NKP524114 NTZ524113:NUL524114 ODV524113:OEH524114 ONR524113:OOD524114 OXN524113:OXZ524114 PHJ524113:PHV524114 PRF524113:PRR524114 QBB524113:QBN524114 QKX524113:QLJ524114 QUT524113:QVF524114 REP524113:RFB524114 ROL524113:ROX524114 RYH524113:RYT524114 SID524113:SIP524114 SRZ524113:SSL524114 TBV524113:TCH524114 TLR524113:TMD524114 TVN524113:TVZ524114 UFJ524113:UFV524114 UPF524113:UPR524114 UZB524113:UZN524114 VIX524113:VJJ524114 VST524113:VTF524114 WCP524113:WDB524114 WML524113:WMX524114 WWH524113:WWT524114 Z589649:AL589650 JV589649:KH589650 TR589649:UD589650 ADN589649:ADZ589650 ANJ589649:ANV589650 AXF589649:AXR589650 BHB589649:BHN589650 BQX589649:BRJ589650 CAT589649:CBF589650 CKP589649:CLB589650 CUL589649:CUX589650 DEH589649:DET589650 DOD589649:DOP589650 DXZ589649:DYL589650 EHV589649:EIH589650 ERR589649:ESD589650 FBN589649:FBZ589650 FLJ589649:FLV589650 FVF589649:FVR589650 GFB589649:GFN589650 GOX589649:GPJ589650 GYT589649:GZF589650 HIP589649:HJB589650 HSL589649:HSX589650 ICH589649:ICT589650 IMD589649:IMP589650 IVZ589649:IWL589650 JFV589649:JGH589650 JPR589649:JQD589650 JZN589649:JZZ589650 KJJ589649:KJV589650 KTF589649:KTR589650 LDB589649:LDN589650 LMX589649:LNJ589650 LWT589649:LXF589650 MGP589649:MHB589650 MQL589649:MQX589650 NAH589649:NAT589650 NKD589649:NKP589650 NTZ589649:NUL589650 ODV589649:OEH589650 ONR589649:OOD589650 OXN589649:OXZ589650 PHJ589649:PHV589650 PRF589649:PRR589650 QBB589649:QBN589650 QKX589649:QLJ589650 QUT589649:QVF589650 REP589649:RFB589650 ROL589649:ROX589650 RYH589649:RYT589650 SID589649:SIP589650 SRZ589649:SSL589650 TBV589649:TCH589650 TLR589649:TMD589650 TVN589649:TVZ589650 UFJ589649:UFV589650 UPF589649:UPR589650 UZB589649:UZN589650 VIX589649:VJJ589650 VST589649:VTF589650 WCP589649:WDB589650 WML589649:WMX589650 WWH589649:WWT589650 Z655185:AL655186 JV655185:KH655186 TR655185:UD655186 ADN655185:ADZ655186 ANJ655185:ANV655186 AXF655185:AXR655186 BHB655185:BHN655186 BQX655185:BRJ655186 CAT655185:CBF655186 CKP655185:CLB655186 CUL655185:CUX655186 DEH655185:DET655186 DOD655185:DOP655186 DXZ655185:DYL655186 EHV655185:EIH655186 ERR655185:ESD655186 FBN655185:FBZ655186 FLJ655185:FLV655186 FVF655185:FVR655186 GFB655185:GFN655186 GOX655185:GPJ655186 GYT655185:GZF655186 HIP655185:HJB655186 HSL655185:HSX655186 ICH655185:ICT655186 IMD655185:IMP655186 IVZ655185:IWL655186 JFV655185:JGH655186 JPR655185:JQD655186 JZN655185:JZZ655186 KJJ655185:KJV655186 KTF655185:KTR655186 LDB655185:LDN655186 LMX655185:LNJ655186 LWT655185:LXF655186 MGP655185:MHB655186 MQL655185:MQX655186 NAH655185:NAT655186 NKD655185:NKP655186 NTZ655185:NUL655186 ODV655185:OEH655186 ONR655185:OOD655186 OXN655185:OXZ655186 PHJ655185:PHV655186 PRF655185:PRR655186 QBB655185:QBN655186 QKX655185:QLJ655186 QUT655185:QVF655186 REP655185:RFB655186 ROL655185:ROX655186 RYH655185:RYT655186 SID655185:SIP655186 SRZ655185:SSL655186 TBV655185:TCH655186 TLR655185:TMD655186 TVN655185:TVZ655186 UFJ655185:UFV655186 UPF655185:UPR655186 UZB655185:UZN655186 VIX655185:VJJ655186 VST655185:VTF655186 WCP655185:WDB655186 WML655185:WMX655186 WWH655185:WWT655186 Z720721:AL720722 JV720721:KH720722 TR720721:UD720722 ADN720721:ADZ720722 ANJ720721:ANV720722 AXF720721:AXR720722 BHB720721:BHN720722 BQX720721:BRJ720722 CAT720721:CBF720722 CKP720721:CLB720722 CUL720721:CUX720722 DEH720721:DET720722 DOD720721:DOP720722 DXZ720721:DYL720722 EHV720721:EIH720722 ERR720721:ESD720722 FBN720721:FBZ720722 FLJ720721:FLV720722 FVF720721:FVR720722 GFB720721:GFN720722 GOX720721:GPJ720722 GYT720721:GZF720722 HIP720721:HJB720722 HSL720721:HSX720722 ICH720721:ICT720722 IMD720721:IMP720722 IVZ720721:IWL720722 JFV720721:JGH720722 JPR720721:JQD720722 JZN720721:JZZ720722 KJJ720721:KJV720722 KTF720721:KTR720722 LDB720721:LDN720722 LMX720721:LNJ720722 LWT720721:LXF720722 MGP720721:MHB720722 MQL720721:MQX720722 NAH720721:NAT720722 NKD720721:NKP720722 NTZ720721:NUL720722 ODV720721:OEH720722 ONR720721:OOD720722 OXN720721:OXZ720722 PHJ720721:PHV720722 PRF720721:PRR720722 QBB720721:QBN720722 QKX720721:QLJ720722 QUT720721:QVF720722 REP720721:RFB720722 ROL720721:ROX720722 RYH720721:RYT720722 SID720721:SIP720722 SRZ720721:SSL720722 TBV720721:TCH720722 TLR720721:TMD720722 TVN720721:TVZ720722 UFJ720721:UFV720722 UPF720721:UPR720722 UZB720721:UZN720722 VIX720721:VJJ720722 VST720721:VTF720722 WCP720721:WDB720722 WML720721:WMX720722 WWH720721:WWT720722 Z786257:AL786258 JV786257:KH786258 TR786257:UD786258 ADN786257:ADZ786258 ANJ786257:ANV786258 AXF786257:AXR786258 BHB786257:BHN786258 BQX786257:BRJ786258 CAT786257:CBF786258 CKP786257:CLB786258 CUL786257:CUX786258 DEH786257:DET786258 DOD786257:DOP786258 DXZ786257:DYL786258 EHV786257:EIH786258 ERR786257:ESD786258 FBN786257:FBZ786258 FLJ786257:FLV786258 FVF786257:FVR786258 GFB786257:GFN786258 GOX786257:GPJ786258 GYT786257:GZF786258 HIP786257:HJB786258 HSL786257:HSX786258 ICH786257:ICT786258 IMD786257:IMP786258 IVZ786257:IWL786258 JFV786257:JGH786258 JPR786257:JQD786258 JZN786257:JZZ786258 KJJ786257:KJV786258 KTF786257:KTR786258 LDB786257:LDN786258 LMX786257:LNJ786258 LWT786257:LXF786258 MGP786257:MHB786258 MQL786257:MQX786258 NAH786257:NAT786258 NKD786257:NKP786258 NTZ786257:NUL786258 ODV786257:OEH786258 ONR786257:OOD786258 OXN786257:OXZ786258 PHJ786257:PHV786258 PRF786257:PRR786258 QBB786257:QBN786258 QKX786257:QLJ786258 QUT786257:QVF786258 REP786257:RFB786258 ROL786257:ROX786258 RYH786257:RYT786258 SID786257:SIP786258 SRZ786257:SSL786258 TBV786257:TCH786258 TLR786257:TMD786258 TVN786257:TVZ786258 UFJ786257:UFV786258 UPF786257:UPR786258 UZB786257:UZN786258 VIX786257:VJJ786258 VST786257:VTF786258 WCP786257:WDB786258 WML786257:WMX786258 WWH786257:WWT786258 Z851793:AL851794 JV851793:KH851794 TR851793:UD851794 ADN851793:ADZ851794 ANJ851793:ANV851794 AXF851793:AXR851794 BHB851793:BHN851794 BQX851793:BRJ851794 CAT851793:CBF851794 CKP851793:CLB851794 CUL851793:CUX851794 DEH851793:DET851794 DOD851793:DOP851794 DXZ851793:DYL851794 EHV851793:EIH851794 ERR851793:ESD851794 FBN851793:FBZ851794 FLJ851793:FLV851794 FVF851793:FVR851794 GFB851793:GFN851794 GOX851793:GPJ851794 GYT851793:GZF851794 HIP851793:HJB851794 HSL851793:HSX851794 ICH851793:ICT851794 IMD851793:IMP851794 IVZ851793:IWL851794 JFV851793:JGH851794 JPR851793:JQD851794 JZN851793:JZZ851794 KJJ851793:KJV851794 KTF851793:KTR851794 LDB851793:LDN851794 LMX851793:LNJ851794 LWT851793:LXF851794 MGP851793:MHB851794 MQL851793:MQX851794 NAH851793:NAT851794 NKD851793:NKP851794 NTZ851793:NUL851794 ODV851793:OEH851794 ONR851793:OOD851794 OXN851793:OXZ851794 PHJ851793:PHV851794 PRF851793:PRR851794 QBB851793:QBN851794 QKX851793:QLJ851794 QUT851793:QVF851794 REP851793:RFB851794 ROL851793:ROX851794 RYH851793:RYT851794 SID851793:SIP851794 SRZ851793:SSL851794 TBV851793:TCH851794 TLR851793:TMD851794 TVN851793:TVZ851794 UFJ851793:UFV851794 UPF851793:UPR851794 UZB851793:UZN851794 VIX851793:VJJ851794 VST851793:VTF851794 WCP851793:WDB851794 WML851793:WMX851794 WWH851793:WWT851794 Z917329:AL917330 JV917329:KH917330 TR917329:UD917330 ADN917329:ADZ917330 ANJ917329:ANV917330 AXF917329:AXR917330 BHB917329:BHN917330 BQX917329:BRJ917330 CAT917329:CBF917330 CKP917329:CLB917330 CUL917329:CUX917330 DEH917329:DET917330 DOD917329:DOP917330 DXZ917329:DYL917330 EHV917329:EIH917330 ERR917329:ESD917330 FBN917329:FBZ917330 FLJ917329:FLV917330 FVF917329:FVR917330 GFB917329:GFN917330 GOX917329:GPJ917330 GYT917329:GZF917330 HIP917329:HJB917330 HSL917329:HSX917330 ICH917329:ICT917330 IMD917329:IMP917330 IVZ917329:IWL917330 JFV917329:JGH917330 JPR917329:JQD917330 JZN917329:JZZ917330 KJJ917329:KJV917330 KTF917329:KTR917330 LDB917329:LDN917330 LMX917329:LNJ917330 LWT917329:LXF917330 MGP917329:MHB917330 MQL917329:MQX917330 NAH917329:NAT917330 NKD917329:NKP917330 NTZ917329:NUL917330 ODV917329:OEH917330 ONR917329:OOD917330 OXN917329:OXZ917330 PHJ917329:PHV917330 PRF917329:PRR917330 QBB917329:QBN917330 QKX917329:QLJ917330 QUT917329:QVF917330 REP917329:RFB917330 ROL917329:ROX917330 RYH917329:RYT917330 SID917329:SIP917330 SRZ917329:SSL917330 TBV917329:TCH917330 TLR917329:TMD917330 TVN917329:TVZ917330 UFJ917329:UFV917330 UPF917329:UPR917330 UZB917329:UZN917330 VIX917329:VJJ917330 VST917329:VTF917330 WCP917329:WDB917330 WML917329:WMX917330 WWH917329:WWT917330 Z982865:AL982866 JV982865:KH982866 TR982865:UD982866 ADN982865:ADZ982866 ANJ982865:ANV982866 AXF982865:AXR982866 BHB982865:BHN982866 BQX982865:BRJ982866 CAT982865:CBF982866 CKP982865:CLB982866 CUL982865:CUX982866 DEH982865:DET982866 DOD982865:DOP982866 DXZ982865:DYL982866 EHV982865:EIH982866 ERR982865:ESD982866 FBN982865:FBZ982866 FLJ982865:FLV982866 FVF982865:FVR982866 GFB982865:GFN982866 GOX982865:GPJ982866 GYT982865:GZF982866 HIP982865:HJB982866 HSL982865:HSX982866 ICH982865:ICT982866 IMD982865:IMP982866 IVZ982865:IWL982866 JFV982865:JGH982866 JPR982865:JQD982866 JZN982865:JZZ982866 KJJ982865:KJV982866 KTF982865:KTR982866 LDB982865:LDN982866 LMX982865:LNJ982866 LWT982865:LXF982866 MGP982865:MHB982866 MQL982865:MQX982866 NAH982865:NAT982866 NKD982865:NKP982866 NTZ982865:NUL982866 ODV982865:OEH982866 ONR982865:OOD982866 OXN982865:OXZ982866 PHJ982865:PHV982866 PRF982865:PRR982866 QBB982865:QBN982866 QKX982865:QLJ982866 QUT982865:QVF982866 REP982865:RFB982866 ROL982865:ROX982866 RYH982865:RYT982866 SID982865:SIP982866 SRZ982865:SSL982866 TBV982865:TCH982866 TLR982865:TMD982866 TVN982865:TVZ982866 UFJ982865:UFV982866 UPF982865:UPR982866 UZB982865:UZN982866 VIX982865:VJJ982866 VST982865:VTF982866 WCP982865:WDB982866 WML982865:WMX982866 WWH982865:WWT982866" xr:uid="{DE9DA711-9448-4045-8562-F02385A190F6}"/>
    <dataValidation type="list" errorStyle="warning" allowBlank="1" showInputMessage="1" showErrorMessage="1" sqref="P65404:Q65405 JL65404:JM65405 TH65404:TI65405 ADD65404:ADE65405 AMZ65404:ANA65405 AWV65404:AWW65405 BGR65404:BGS65405 BQN65404:BQO65405 CAJ65404:CAK65405 CKF65404:CKG65405 CUB65404:CUC65405 DDX65404:DDY65405 DNT65404:DNU65405 DXP65404:DXQ65405 EHL65404:EHM65405 ERH65404:ERI65405 FBD65404:FBE65405 FKZ65404:FLA65405 FUV65404:FUW65405 GER65404:GES65405 GON65404:GOO65405 GYJ65404:GYK65405 HIF65404:HIG65405 HSB65404:HSC65405 IBX65404:IBY65405 ILT65404:ILU65405 IVP65404:IVQ65405 JFL65404:JFM65405 JPH65404:JPI65405 JZD65404:JZE65405 KIZ65404:KJA65405 KSV65404:KSW65405 LCR65404:LCS65405 LMN65404:LMO65405 LWJ65404:LWK65405 MGF65404:MGG65405 MQB65404:MQC65405 MZX65404:MZY65405 NJT65404:NJU65405 NTP65404:NTQ65405 ODL65404:ODM65405 ONH65404:ONI65405 OXD65404:OXE65405 PGZ65404:PHA65405 PQV65404:PQW65405 QAR65404:QAS65405 QKN65404:QKO65405 QUJ65404:QUK65405 REF65404:REG65405 ROB65404:ROC65405 RXX65404:RXY65405 SHT65404:SHU65405 SRP65404:SRQ65405 TBL65404:TBM65405 TLH65404:TLI65405 TVD65404:TVE65405 UEZ65404:UFA65405 UOV65404:UOW65405 UYR65404:UYS65405 VIN65404:VIO65405 VSJ65404:VSK65405 WCF65404:WCG65405 WMB65404:WMC65405 WVX65404:WVY65405 P130940:Q130941 JL130940:JM130941 TH130940:TI130941 ADD130940:ADE130941 AMZ130940:ANA130941 AWV130940:AWW130941 BGR130940:BGS130941 BQN130940:BQO130941 CAJ130940:CAK130941 CKF130940:CKG130941 CUB130940:CUC130941 DDX130940:DDY130941 DNT130940:DNU130941 DXP130940:DXQ130941 EHL130940:EHM130941 ERH130940:ERI130941 FBD130940:FBE130941 FKZ130940:FLA130941 FUV130940:FUW130941 GER130940:GES130941 GON130940:GOO130941 GYJ130940:GYK130941 HIF130940:HIG130941 HSB130940:HSC130941 IBX130940:IBY130941 ILT130940:ILU130941 IVP130940:IVQ130941 JFL130940:JFM130941 JPH130940:JPI130941 JZD130940:JZE130941 KIZ130940:KJA130941 KSV130940:KSW130941 LCR130940:LCS130941 LMN130940:LMO130941 LWJ130940:LWK130941 MGF130940:MGG130941 MQB130940:MQC130941 MZX130940:MZY130941 NJT130940:NJU130941 NTP130940:NTQ130941 ODL130940:ODM130941 ONH130940:ONI130941 OXD130940:OXE130941 PGZ130940:PHA130941 PQV130940:PQW130941 QAR130940:QAS130941 QKN130940:QKO130941 QUJ130940:QUK130941 REF130940:REG130941 ROB130940:ROC130941 RXX130940:RXY130941 SHT130940:SHU130941 SRP130940:SRQ130941 TBL130940:TBM130941 TLH130940:TLI130941 TVD130940:TVE130941 UEZ130940:UFA130941 UOV130940:UOW130941 UYR130940:UYS130941 VIN130940:VIO130941 VSJ130940:VSK130941 WCF130940:WCG130941 WMB130940:WMC130941 WVX130940:WVY130941 P196476:Q196477 JL196476:JM196477 TH196476:TI196477 ADD196476:ADE196477 AMZ196476:ANA196477 AWV196476:AWW196477 BGR196476:BGS196477 BQN196476:BQO196477 CAJ196476:CAK196477 CKF196476:CKG196477 CUB196476:CUC196477 DDX196476:DDY196477 DNT196476:DNU196477 DXP196476:DXQ196477 EHL196476:EHM196477 ERH196476:ERI196477 FBD196476:FBE196477 FKZ196476:FLA196477 FUV196476:FUW196477 GER196476:GES196477 GON196476:GOO196477 GYJ196476:GYK196477 HIF196476:HIG196477 HSB196476:HSC196477 IBX196476:IBY196477 ILT196476:ILU196477 IVP196476:IVQ196477 JFL196476:JFM196477 JPH196476:JPI196477 JZD196476:JZE196477 KIZ196476:KJA196477 KSV196476:KSW196477 LCR196476:LCS196477 LMN196476:LMO196477 LWJ196476:LWK196477 MGF196476:MGG196477 MQB196476:MQC196477 MZX196476:MZY196477 NJT196476:NJU196477 NTP196476:NTQ196477 ODL196476:ODM196477 ONH196476:ONI196477 OXD196476:OXE196477 PGZ196476:PHA196477 PQV196476:PQW196477 QAR196476:QAS196477 QKN196476:QKO196477 QUJ196476:QUK196477 REF196476:REG196477 ROB196476:ROC196477 RXX196476:RXY196477 SHT196476:SHU196477 SRP196476:SRQ196477 TBL196476:TBM196477 TLH196476:TLI196477 TVD196476:TVE196477 UEZ196476:UFA196477 UOV196476:UOW196477 UYR196476:UYS196477 VIN196476:VIO196477 VSJ196476:VSK196477 WCF196476:WCG196477 WMB196476:WMC196477 WVX196476:WVY196477 P262012:Q262013 JL262012:JM262013 TH262012:TI262013 ADD262012:ADE262013 AMZ262012:ANA262013 AWV262012:AWW262013 BGR262012:BGS262013 BQN262012:BQO262013 CAJ262012:CAK262013 CKF262012:CKG262013 CUB262012:CUC262013 DDX262012:DDY262013 DNT262012:DNU262013 DXP262012:DXQ262013 EHL262012:EHM262013 ERH262012:ERI262013 FBD262012:FBE262013 FKZ262012:FLA262013 FUV262012:FUW262013 GER262012:GES262013 GON262012:GOO262013 GYJ262012:GYK262013 HIF262012:HIG262013 HSB262012:HSC262013 IBX262012:IBY262013 ILT262012:ILU262013 IVP262012:IVQ262013 JFL262012:JFM262013 JPH262012:JPI262013 JZD262012:JZE262013 KIZ262012:KJA262013 KSV262012:KSW262013 LCR262012:LCS262013 LMN262012:LMO262013 LWJ262012:LWK262013 MGF262012:MGG262013 MQB262012:MQC262013 MZX262012:MZY262013 NJT262012:NJU262013 NTP262012:NTQ262013 ODL262012:ODM262013 ONH262012:ONI262013 OXD262012:OXE262013 PGZ262012:PHA262013 PQV262012:PQW262013 QAR262012:QAS262013 QKN262012:QKO262013 QUJ262012:QUK262013 REF262012:REG262013 ROB262012:ROC262013 RXX262012:RXY262013 SHT262012:SHU262013 SRP262012:SRQ262013 TBL262012:TBM262013 TLH262012:TLI262013 TVD262012:TVE262013 UEZ262012:UFA262013 UOV262012:UOW262013 UYR262012:UYS262013 VIN262012:VIO262013 VSJ262012:VSK262013 WCF262012:WCG262013 WMB262012:WMC262013 WVX262012:WVY262013 P327548:Q327549 JL327548:JM327549 TH327548:TI327549 ADD327548:ADE327549 AMZ327548:ANA327549 AWV327548:AWW327549 BGR327548:BGS327549 BQN327548:BQO327549 CAJ327548:CAK327549 CKF327548:CKG327549 CUB327548:CUC327549 DDX327548:DDY327549 DNT327548:DNU327549 DXP327548:DXQ327549 EHL327548:EHM327549 ERH327548:ERI327549 FBD327548:FBE327549 FKZ327548:FLA327549 FUV327548:FUW327549 GER327548:GES327549 GON327548:GOO327549 GYJ327548:GYK327549 HIF327548:HIG327549 HSB327548:HSC327549 IBX327548:IBY327549 ILT327548:ILU327549 IVP327548:IVQ327549 JFL327548:JFM327549 JPH327548:JPI327549 JZD327548:JZE327549 KIZ327548:KJA327549 KSV327548:KSW327549 LCR327548:LCS327549 LMN327548:LMO327549 LWJ327548:LWK327549 MGF327548:MGG327549 MQB327548:MQC327549 MZX327548:MZY327549 NJT327548:NJU327549 NTP327548:NTQ327549 ODL327548:ODM327549 ONH327548:ONI327549 OXD327548:OXE327549 PGZ327548:PHA327549 PQV327548:PQW327549 QAR327548:QAS327549 QKN327548:QKO327549 QUJ327548:QUK327549 REF327548:REG327549 ROB327548:ROC327549 RXX327548:RXY327549 SHT327548:SHU327549 SRP327548:SRQ327549 TBL327548:TBM327549 TLH327548:TLI327549 TVD327548:TVE327549 UEZ327548:UFA327549 UOV327548:UOW327549 UYR327548:UYS327549 VIN327548:VIO327549 VSJ327548:VSK327549 WCF327548:WCG327549 WMB327548:WMC327549 WVX327548:WVY327549 P393084:Q393085 JL393084:JM393085 TH393084:TI393085 ADD393084:ADE393085 AMZ393084:ANA393085 AWV393084:AWW393085 BGR393084:BGS393085 BQN393084:BQO393085 CAJ393084:CAK393085 CKF393084:CKG393085 CUB393084:CUC393085 DDX393084:DDY393085 DNT393084:DNU393085 DXP393084:DXQ393085 EHL393084:EHM393085 ERH393084:ERI393085 FBD393084:FBE393085 FKZ393084:FLA393085 FUV393084:FUW393085 GER393084:GES393085 GON393084:GOO393085 GYJ393084:GYK393085 HIF393084:HIG393085 HSB393084:HSC393085 IBX393084:IBY393085 ILT393084:ILU393085 IVP393084:IVQ393085 JFL393084:JFM393085 JPH393084:JPI393085 JZD393084:JZE393085 KIZ393084:KJA393085 KSV393084:KSW393085 LCR393084:LCS393085 LMN393084:LMO393085 LWJ393084:LWK393085 MGF393084:MGG393085 MQB393084:MQC393085 MZX393084:MZY393085 NJT393084:NJU393085 NTP393084:NTQ393085 ODL393084:ODM393085 ONH393084:ONI393085 OXD393084:OXE393085 PGZ393084:PHA393085 PQV393084:PQW393085 QAR393084:QAS393085 QKN393084:QKO393085 QUJ393084:QUK393085 REF393084:REG393085 ROB393084:ROC393085 RXX393084:RXY393085 SHT393084:SHU393085 SRP393084:SRQ393085 TBL393084:TBM393085 TLH393084:TLI393085 TVD393084:TVE393085 UEZ393084:UFA393085 UOV393084:UOW393085 UYR393084:UYS393085 VIN393084:VIO393085 VSJ393084:VSK393085 WCF393084:WCG393085 WMB393084:WMC393085 WVX393084:WVY393085 P458620:Q458621 JL458620:JM458621 TH458620:TI458621 ADD458620:ADE458621 AMZ458620:ANA458621 AWV458620:AWW458621 BGR458620:BGS458621 BQN458620:BQO458621 CAJ458620:CAK458621 CKF458620:CKG458621 CUB458620:CUC458621 DDX458620:DDY458621 DNT458620:DNU458621 DXP458620:DXQ458621 EHL458620:EHM458621 ERH458620:ERI458621 FBD458620:FBE458621 FKZ458620:FLA458621 FUV458620:FUW458621 GER458620:GES458621 GON458620:GOO458621 GYJ458620:GYK458621 HIF458620:HIG458621 HSB458620:HSC458621 IBX458620:IBY458621 ILT458620:ILU458621 IVP458620:IVQ458621 JFL458620:JFM458621 JPH458620:JPI458621 JZD458620:JZE458621 KIZ458620:KJA458621 KSV458620:KSW458621 LCR458620:LCS458621 LMN458620:LMO458621 LWJ458620:LWK458621 MGF458620:MGG458621 MQB458620:MQC458621 MZX458620:MZY458621 NJT458620:NJU458621 NTP458620:NTQ458621 ODL458620:ODM458621 ONH458620:ONI458621 OXD458620:OXE458621 PGZ458620:PHA458621 PQV458620:PQW458621 QAR458620:QAS458621 QKN458620:QKO458621 QUJ458620:QUK458621 REF458620:REG458621 ROB458620:ROC458621 RXX458620:RXY458621 SHT458620:SHU458621 SRP458620:SRQ458621 TBL458620:TBM458621 TLH458620:TLI458621 TVD458620:TVE458621 UEZ458620:UFA458621 UOV458620:UOW458621 UYR458620:UYS458621 VIN458620:VIO458621 VSJ458620:VSK458621 WCF458620:WCG458621 WMB458620:WMC458621 WVX458620:WVY458621 P524156:Q524157 JL524156:JM524157 TH524156:TI524157 ADD524156:ADE524157 AMZ524156:ANA524157 AWV524156:AWW524157 BGR524156:BGS524157 BQN524156:BQO524157 CAJ524156:CAK524157 CKF524156:CKG524157 CUB524156:CUC524157 DDX524156:DDY524157 DNT524156:DNU524157 DXP524156:DXQ524157 EHL524156:EHM524157 ERH524156:ERI524157 FBD524156:FBE524157 FKZ524156:FLA524157 FUV524156:FUW524157 GER524156:GES524157 GON524156:GOO524157 GYJ524156:GYK524157 HIF524156:HIG524157 HSB524156:HSC524157 IBX524156:IBY524157 ILT524156:ILU524157 IVP524156:IVQ524157 JFL524156:JFM524157 JPH524156:JPI524157 JZD524156:JZE524157 KIZ524156:KJA524157 KSV524156:KSW524157 LCR524156:LCS524157 LMN524156:LMO524157 LWJ524156:LWK524157 MGF524156:MGG524157 MQB524156:MQC524157 MZX524156:MZY524157 NJT524156:NJU524157 NTP524156:NTQ524157 ODL524156:ODM524157 ONH524156:ONI524157 OXD524156:OXE524157 PGZ524156:PHA524157 PQV524156:PQW524157 QAR524156:QAS524157 QKN524156:QKO524157 QUJ524156:QUK524157 REF524156:REG524157 ROB524156:ROC524157 RXX524156:RXY524157 SHT524156:SHU524157 SRP524156:SRQ524157 TBL524156:TBM524157 TLH524156:TLI524157 TVD524156:TVE524157 UEZ524156:UFA524157 UOV524156:UOW524157 UYR524156:UYS524157 VIN524156:VIO524157 VSJ524156:VSK524157 WCF524156:WCG524157 WMB524156:WMC524157 WVX524156:WVY524157 P589692:Q589693 JL589692:JM589693 TH589692:TI589693 ADD589692:ADE589693 AMZ589692:ANA589693 AWV589692:AWW589693 BGR589692:BGS589693 BQN589692:BQO589693 CAJ589692:CAK589693 CKF589692:CKG589693 CUB589692:CUC589693 DDX589692:DDY589693 DNT589692:DNU589693 DXP589692:DXQ589693 EHL589692:EHM589693 ERH589692:ERI589693 FBD589692:FBE589693 FKZ589692:FLA589693 FUV589692:FUW589693 GER589692:GES589693 GON589692:GOO589693 GYJ589692:GYK589693 HIF589692:HIG589693 HSB589692:HSC589693 IBX589692:IBY589693 ILT589692:ILU589693 IVP589692:IVQ589693 JFL589692:JFM589693 JPH589692:JPI589693 JZD589692:JZE589693 KIZ589692:KJA589693 KSV589692:KSW589693 LCR589692:LCS589693 LMN589692:LMO589693 LWJ589692:LWK589693 MGF589692:MGG589693 MQB589692:MQC589693 MZX589692:MZY589693 NJT589692:NJU589693 NTP589692:NTQ589693 ODL589692:ODM589693 ONH589692:ONI589693 OXD589692:OXE589693 PGZ589692:PHA589693 PQV589692:PQW589693 QAR589692:QAS589693 QKN589692:QKO589693 QUJ589692:QUK589693 REF589692:REG589693 ROB589692:ROC589693 RXX589692:RXY589693 SHT589692:SHU589693 SRP589692:SRQ589693 TBL589692:TBM589693 TLH589692:TLI589693 TVD589692:TVE589693 UEZ589692:UFA589693 UOV589692:UOW589693 UYR589692:UYS589693 VIN589692:VIO589693 VSJ589692:VSK589693 WCF589692:WCG589693 WMB589692:WMC589693 WVX589692:WVY589693 P655228:Q655229 JL655228:JM655229 TH655228:TI655229 ADD655228:ADE655229 AMZ655228:ANA655229 AWV655228:AWW655229 BGR655228:BGS655229 BQN655228:BQO655229 CAJ655228:CAK655229 CKF655228:CKG655229 CUB655228:CUC655229 DDX655228:DDY655229 DNT655228:DNU655229 DXP655228:DXQ655229 EHL655228:EHM655229 ERH655228:ERI655229 FBD655228:FBE655229 FKZ655228:FLA655229 FUV655228:FUW655229 GER655228:GES655229 GON655228:GOO655229 GYJ655228:GYK655229 HIF655228:HIG655229 HSB655228:HSC655229 IBX655228:IBY655229 ILT655228:ILU655229 IVP655228:IVQ655229 JFL655228:JFM655229 JPH655228:JPI655229 JZD655228:JZE655229 KIZ655228:KJA655229 KSV655228:KSW655229 LCR655228:LCS655229 LMN655228:LMO655229 LWJ655228:LWK655229 MGF655228:MGG655229 MQB655228:MQC655229 MZX655228:MZY655229 NJT655228:NJU655229 NTP655228:NTQ655229 ODL655228:ODM655229 ONH655228:ONI655229 OXD655228:OXE655229 PGZ655228:PHA655229 PQV655228:PQW655229 QAR655228:QAS655229 QKN655228:QKO655229 QUJ655228:QUK655229 REF655228:REG655229 ROB655228:ROC655229 RXX655228:RXY655229 SHT655228:SHU655229 SRP655228:SRQ655229 TBL655228:TBM655229 TLH655228:TLI655229 TVD655228:TVE655229 UEZ655228:UFA655229 UOV655228:UOW655229 UYR655228:UYS655229 VIN655228:VIO655229 VSJ655228:VSK655229 WCF655228:WCG655229 WMB655228:WMC655229 WVX655228:WVY655229 P720764:Q720765 JL720764:JM720765 TH720764:TI720765 ADD720764:ADE720765 AMZ720764:ANA720765 AWV720764:AWW720765 BGR720764:BGS720765 BQN720764:BQO720765 CAJ720764:CAK720765 CKF720764:CKG720765 CUB720764:CUC720765 DDX720764:DDY720765 DNT720764:DNU720765 DXP720764:DXQ720765 EHL720764:EHM720765 ERH720764:ERI720765 FBD720764:FBE720765 FKZ720764:FLA720765 FUV720764:FUW720765 GER720764:GES720765 GON720764:GOO720765 GYJ720764:GYK720765 HIF720764:HIG720765 HSB720764:HSC720765 IBX720764:IBY720765 ILT720764:ILU720765 IVP720764:IVQ720765 JFL720764:JFM720765 JPH720764:JPI720765 JZD720764:JZE720765 KIZ720764:KJA720765 KSV720764:KSW720765 LCR720764:LCS720765 LMN720764:LMO720765 LWJ720764:LWK720765 MGF720764:MGG720765 MQB720764:MQC720765 MZX720764:MZY720765 NJT720764:NJU720765 NTP720764:NTQ720765 ODL720764:ODM720765 ONH720764:ONI720765 OXD720764:OXE720765 PGZ720764:PHA720765 PQV720764:PQW720765 QAR720764:QAS720765 QKN720764:QKO720765 QUJ720764:QUK720765 REF720764:REG720765 ROB720764:ROC720765 RXX720764:RXY720765 SHT720764:SHU720765 SRP720764:SRQ720765 TBL720764:TBM720765 TLH720764:TLI720765 TVD720764:TVE720765 UEZ720764:UFA720765 UOV720764:UOW720765 UYR720764:UYS720765 VIN720764:VIO720765 VSJ720764:VSK720765 WCF720764:WCG720765 WMB720764:WMC720765 WVX720764:WVY720765 P786300:Q786301 JL786300:JM786301 TH786300:TI786301 ADD786300:ADE786301 AMZ786300:ANA786301 AWV786300:AWW786301 BGR786300:BGS786301 BQN786300:BQO786301 CAJ786300:CAK786301 CKF786300:CKG786301 CUB786300:CUC786301 DDX786300:DDY786301 DNT786300:DNU786301 DXP786300:DXQ786301 EHL786300:EHM786301 ERH786300:ERI786301 FBD786300:FBE786301 FKZ786300:FLA786301 FUV786300:FUW786301 GER786300:GES786301 GON786300:GOO786301 GYJ786300:GYK786301 HIF786300:HIG786301 HSB786300:HSC786301 IBX786300:IBY786301 ILT786300:ILU786301 IVP786300:IVQ786301 JFL786300:JFM786301 JPH786300:JPI786301 JZD786300:JZE786301 KIZ786300:KJA786301 KSV786300:KSW786301 LCR786300:LCS786301 LMN786300:LMO786301 LWJ786300:LWK786301 MGF786300:MGG786301 MQB786300:MQC786301 MZX786300:MZY786301 NJT786300:NJU786301 NTP786300:NTQ786301 ODL786300:ODM786301 ONH786300:ONI786301 OXD786300:OXE786301 PGZ786300:PHA786301 PQV786300:PQW786301 QAR786300:QAS786301 QKN786300:QKO786301 QUJ786300:QUK786301 REF786300:REG786301 ROB786300:ROC786301 RXX786300:RXY786301 SHT786300:SHU786301 SRP786300:SRQ786301 TBL786300:TBM786301 TLH786300:TLI786301 TVD786300:TVE786301 UEZ786300:UFA786301 UOV786300:UOW786301 UYR786300:UYS786301 VIN786300:VIO786301 VSJ786300:VSK786301 WCF786300:WCG786301 WMB786300:WMC786301 WVX786300:WVY786301 P851836:Q851837 JL851836:JM851837 TH851836:TI851837 ADD851836:ADE851837 AMZ851836:ANA851837 AWV851836:AWW851837 BGR851836:BGS851837 BQN851836:BQO851837 CAJ851836:CAK851837 CKF851836:CKG851837 CUB851836:CUC851837 DDX851836:DDY851837 DNT851836:DNU851837 DXP851836:DXQ851837 EHL851836:EHM851837 ERH851836:ERI851837 FBD851836:FBE851837 FKZ851836:FLA851837 FUV851836:FUW851837 GER851836:GES851837 GON851836:GOO851837 GYJ851836:GYK851837 HIF851836:HIG851837 HSB851836:HSC851837 IBX851836:IBY851837 ILT851836:ILU851837 IVP851836:IVQ851837 JFL851836:JFM851837 JPH851836:JPI851837 JZD851836:JZE851837 KIZ851836:KJA851837 KSV851836:KSW851837 LCR851836:LCS851837 LMN851836:LMO851837 LWJ851836:LWK851837 MGF851836:MGG851837 MQB851836:MQC851837 MZX851836:MZY851837 NJT851836:NJU851837 NTP851836:NTQ851837 ODL851836:ODM851837 ONH851836:ONI851837 OXD851836:OXE851837 PGZ851836:PHA851837 PQV851836:PQW851837 QAR851836:QAS851837 QKN851836:QKO851837 QUJ851836:QUK851837 REF851836:REG851837 ROB851836:ROC851837 RXX851836:RXY851837 SHT851836:SHU851837 SRP851836:SRQ851837 TBL851836:TBM851837 TLH851836:TLI851837 TVD851836:TVE851837 UEZ851836:UFA851837 UOV851836:UOW851837 UYR851836:UYS851837 VIN851836:VIO851837 VSJ851836:VSK851837 WCF851836:WCG851837 WMB851836:WMC851837 WVX851836:WVY851837 P917372:Q917373 JL917372:JM917373 TH917372:TI917373 ADD917372:ADE917373 AMZ917372:ANA917373 AWV917372:AWW917373 BGR917372:BGS917373 BQN917372:BQO917373 CAJ917372:CAK917373 CKF917372:CKG917373 CUB917372:CUC917373 DDX917372:DDY917373 DNT917372:DNU917373 DXP917372:DXQ917373 EHL917372:EHM917373 ERH917372:ERI917373 FBD917372:FBE917373 FKZ917372:FLA917373 FUV917372:FUW917373 GER917372:GES917373 GON917372:GOO917373 GYJ917372:GYK917373 HIF917372:HIG917373 HSB917372:HSC917373 IBX917372:IBY917373 ILT917372:ILU917373 IVP917372:IVQ917373 JFL917372:JFM917373 JPH917372:JPI917373 JZD917372:JZE917373 KIZ917372:KJA917373 KSV917372:KSW917373 LCR917372:LCS917373 LMN917372:LMO917373 LWJ917372:LWK917373 MGF917372:MGG917373 MQB917372:MQC917373 MZX917372:MZY917373 NJT917372:NJU917373 NTP917372:NTQ917373 ODL917372:ODM917373 ONH917372:ONI917373 OXD917372:OXE917373 PGZ917372:PHA917373 PQV917372:PQW917373 QAR917372:QAS917373 QKN917372:QKO917373 QUJ917372:QUK917373 REF917372:REG917373 ROB917372:ROC917373 RXX917372:RXY917373 SHT917372:SHU917373 SRP917372:SRQ917373 TBL917372:TBM917373 TLH917372:TLI917373 TVD917372:TVE917373 UEZ917372:UFA917373 UOV917372:UOW917373 UYR917372:UYS917373 VIN917372:VIO917373 VSJ917372:VSK917373 WCF917372:WCG917373 WMB917372:WMC917373 WVX917372:WVY917373 P982908:Q982909 JL982908:JM982909 TH982908:TI982909 ADD982908:ADE982909 AMZ982908:ANA982909 AWV982908:AWW982909 BGR982908:BGS982909 BQN982908:BQO982909 CAJ982908:CAK982909 CKF982908:CKG982909 CUB982908:CUC982909 DDX982908:DDY982909 DNT982908:DNU982909 DXP982908:DXQ982909 EHL982908:EHM982909 ERH982908:ERI982909 FBD982908:FBE982909 FKZ982908:FLA982909 FUV982908:FUW982909 GER982908:GES982909 GON982908:GOO982909 GYJ982908:GYK982909 HIF982908:HIG982909 HSB982908:HSC982909 IBX982908:IBY982909 ILT982908:ILU982909 IVP982908:IVQ982909 JFL982908:JFM982909 JPH982908:JPI982909 JZD982908:JZE982909 KIZ982908:KJA982909 KSV982908:KSW982909 LCR982908:LCS982909 LMN982908:LMO982909 LWJ982908:LWK982909 MGF982908:MGG982909 MQB982908:MQC982909 MZX982908:MZY982909 NJT982908:NJU982909 NTP982908:NTQ982909 ODL982908:ODM982909 ONH982908:ONI982909 OXD982908:OXE982909 PGZ982908:PHA982909 PQV982908:PQW982909 QAR982908:QAS982909 QKN982908:QKO982909 QUJ982908:QUK982909 REF982908:REG982909 ROB982908:ROC982909 RXX982908:RXY982909 SHT982908:SHU982909 SRP982908:SRQ982909 TBL982908:TBM982909 TLH982908:TLI982909 TVD982908:TVE982909 UEZ982908:UFA982909 UOV982908:UOW982909 UYR982908:UYS982909 VIN982908:VIO982909 VSJ982908:VSK982909 WCF982908:WCG982909 WMB982908:WMC982909 WVX982908:WVY982909 P65359:Q65360 JL65359:JM65360 TH65359:TI65360 ADD65359:ADE65360 AMZ65359:ANA65360 AWV65359:AWW65360 BGR65359:BGS65360 BQN65359:BQO65360 CAJ65359:CAK65360 CKF65359:CKG65360 CUB65359:CUC65360 DDX65359:DDY65360 DNT65359:DNU65360 DXP65359:DXQ65360 EHL65359:EHM65360 ERH65359:ERI65360 FBD65359:FBE65360 FKZ65359:FLA65360 FUV65359:FUW65360 GER65359:GES65360 GON65359:GOO65360 GYJ65359:GYK65360 HIF65359:HIG65360 HSB65359:HSC65360 IBX65359:IBY65360 ILT65359:ILU65360 IVP65359:IVQ65360 JFL65359:JFM65360 JPH65359:JPI65360 JZD65359:JZE65360 KIZ65359:KJA65360 KSV65359:KSW65360 LCR65359:LCS65360 LMN65359:LMO65360 LWJ65359:LWK65360 MGF65359:MGG65360 MQB65359:MQC65360 MZX65359:MZY65360 NJT65359:NJU65360 NTP65359:NTQ65360 ODL65359:ODM65360 ONH65359:ONI65360 OXD65359:OXE65360 PGZ65359:PHA65360 PQV65359:PQW65360 QAR65359:QAS65360 QKN65359:QKO65360 QUJ65359:QUK65360 REF65359:REG65360 ROB65359:ROC65360 RXX65359:RXY65360 SHT65359:SHU65360 SRP65359:SRQ65360 TBL65359:TBM65360 TLH65359:TLI65360 TVD65359:TVE65360 UEZ65359:UFA65360 UOV65359:UOW65360 UYR65359:UYS65360 VIN65359:VIO65360 VSJ65359:VSK65360 WCF65359:WCG65360 WMB65359:WMC65360 WVX65359:WVY65360 P130895:Q130896 JL130895:JM130896 TH130895:TI130896 ADD130895:ADE130896 AMZ130895:ANA130896 AWV130895:AWW130896 BGR130895:BGS130896 BQN130895:BQO130896 CAJ130895:CAK130896 CKF130895:CKG130896 CUB130895:CUC130896 DDX130895:DDY130896 DNT130895:DNU130896 DXP130895:DXQ130896 EHL130895:EHM130896 ERH130895:ERI130896 FBD130895:FBE130896 FKZ130895:FLA130896 FUV130895:FUW130896 GER130895:GES130896 GON130895:GOO130896 GYJ130895:GYK130896 HIF130895:HIG130896 HSB130895:HSC130896 IBX130895:IBY130896 ILT130895:ILU130896 IVP130895:IVQ130896 JFL130895:JFM130896 JPH130895:JPI130896 JZD130895:JZE130896 KIZ130895:KJA130896 KSV130895:KSW130896 LCR130895:LCS130896 LMN130895:LMO130896 LWJ130895:LWK130896 MGF130895:MGG130896 MQB130895:MQC130896 MZX130895:MZY130896 NJT130895:NJU130896 NTP130895:NTQ130896 ODL130895:ODM130896 ONH130895:ONI130896 OXD130895:OXE130896 PGZ130895:PHA130896 PQV130895:PQW130896 QAR130895:QAS130896 QKN130895:QKO130896 QUJ130895:QUK130896 REF130895:REG130896 ROB130895:ROC130896 RXX130895:RXY130896 SHT130895:SHU130896 SRP130895:SRQ130896 TBL130895:TBM130896 TLH130895:TLI130896 TVD130895:TVE130896 UEZ130895:UFA130896 UOV130895:UOW130896 UYR130895:UYS130896 VIN130895:VIO130896 VSJ130895:VSK130896 WCF130895:WCG130896 WMB130895:WMC130896 WVX130895:WVY130896 P196431:Q196432 JL196431:JM196432 TH196431:TI196432 ADD196431:ADE196432 AMZ196431:ANA196432 AWV196431:AWW196432 BGR196431:BGS196432 BQN196431:BQO196432 CAJ196431:CAK196432 CKF196431:CKG196432 CUB196431:CUC196432 DDX196431:DDY196432 DNT196431:DNU196432 DXP196431:DXQ196432 EHL196431:EHM196432 ERH196431:ERI196432 FBD196431:FBE196432 FKZ196431:FLA196432 FUV196431:FUW196432 GER196431:GES196432 GON196431:GOO196432 GYJ196431:GYK196432 HIF196431:HIG196432 HSB196431:HSC196432 IBX196431:IBY196432 ILT196431:ILU196432 IVP196431:IVQ196432 JFL196431:JFM196432 JPH196431:JPI196432 JZD196431:JZE196432 KIZ196431:KJA196432 KSV196431:KSW196432 LCR196431:LCS196432 LMN196431:LMO196432 LWJ196431:LWK196432 MGF196431:MGG196432 MQB196431:MQC196432 MZX196431:MZY196432 NJT196431:NJU196432 NTP196431:NTQ196432 ODL196431:ODM196432 ONH196431:ONI196432 OXD196431:OXE196432 PGZ196431:PHA196432 PQV196431:PQW196432 QAR196431:QAS196432 QKN196431:QKO196432 QUJ196431:QUK196432 REF196431:REG196432 ROB196431:ROC196432 RXX196431:RXY196432 SHT196431:SHU196432 SRP196431:SRQ196432 TBL196431:TBM196432 TLH196431:TLI196432 TVD196431:TVE196432 UEZ196431:UFA196432 UOV196431:UOW196432 UYR196431:UYS196432 VIN196431:VIO196432 VSJ196431:VSK196432 WCF196431:WCG196432 WMB196431:WMC196432 WVX196431:WVY196432 P261967:Q261968 JL261967:JM261968 TH261967:TI261968 ADD261967:ADE261968 AMZ261967:ANA261968 AWV261967:AWW261968 BGR261967:BGS261968 BQN261967:BQO261968 CAJ261967:CAK261968 CKF261967:CKG261968 CUB261967:CUC261968 DDX261967:DDY261968 DNT261967:DNU261968 DXP261967:DXQ261968 EHL261967:EHM261968 ERH261967:ERI261968 FBD261967:FBE261968 FKZ261967:FLA261968 FUV261967:FUW261968 GER261967:GES261968 GON261967:GOO261968 GYJ261967:GYK261968 HIF261967:HIG261968 HSB261967:HSC261968 IBX261967:IBY261968 ILT261967:ILU261968 IVP261967:IVQ261968 JFL261967:JFM261968 JPH261967:JPI261968 JZD261967:JZE261968 KIZ261967:KJA261968 KSV261967:KSW261968 LCR261967:LCS261968 LMN261967:LMO261968 LWJ261967:LWK261968 MGF261967:MGG261968 MQB261967:MQC261968 MZX261967:MZY261968 NJT261967:NJU261968 NTP261967:NTQ261968 ODL261967:ODM261968 ONH261967:ONI261968 OXD261967:OXE261968 PGZ261967:PHA261968 PQV261967:PQW261968 QAR261967:QAS261968 QKN261967:QKO261968 QUJ261967:QUK261968 REF261967:REG261968 ROB261967:ROC261968 RXX261967:RXY261968 SHT261967:SHU261968 SRP261967:SRQ261968 TBL261967:TBM261968 TLH261967:TLI261968 TVD261967:TVE261968 UEZ261967:UFA261968 UOV261967:UOW261968 UYR261967:UYS261968 VIN261967:VIO261968 VSJ261967:VSK261968 WCF261967:WCG261968 WMB261967:WMC261968 WVX261967:WVY261968 P327503:Q327504 JL327503:JM327504 TH327503:TI327504 ADD327503:ADE327504 AMZ327503:ANA327504 AWV327503:AWW327504 BGR327503:BGS327504 BQN327503:BQO327504 CAJ327503:CAK327504 CKF327503:CKG327504 CUB327503:CUC327504 DDX327503:DDY327504 DNT327503:DNU327504 DXP327503:DXQ327504 EHL327503:EHM327504 ERH327503:ERI327504 FBD327503:FBE327504 FKZ327503:FLA327504 FUV327503:FUW327504 GER327503:GES327504 GON327503:GOO327504 GYJ327503:GYK327504 HIF327503:HIG327504 HSB327503:HSC327504 IBX327503:IBY327504 ILT327503:ILU327504 IVP327503:IVQ327504 JFL327503:JFM327504 JPH327503:JPI327504 JZD327503:JZE327504 KIZ327503:KJA327504 KSV327503:KSW327504 LCR327503:LCS327504 LMN327503:LMO327504 LWJ327503:LWK327504 MGF327503:MGG327504 MQB327503:MQC327504 MZX327503:MZY327504 NJT327503:NJU327504 NTP327503:NTQ327504 ODL327503:ODM327504 ONH327503:ONI327504 OXD327503:OXE327504 PGZ327503:PHA327504 PQV327503:PQW327504 QAR327503:QAS327504 QKN327503:QKO327504 QUJ327503:QUK327504 REF327503:REG327504 ROB327503:ROC327504 RXX327503:RXY327504 SHT327503:SHU327504 SRP327503:SRQ327504 TBL327503:TBM327504 TLH327503:TLI327504 TVD327503:TVE327504 UEZ327503:UFA327504 UOV327503:UOW327504 UYR327503:UYS327504 VIN327503:VIO327504 VSJ327503:VSK327504 WCF327503:WCG327504 WMB327503:WMC327504 WVX327503:WVY327504 P393039:Q393040 JL393039:JM393040 TH393039:TI393040 ADD393039:ADE393040 AMZ393039:ANA393040 AWV393039:AWW393040 BGR393039:BGS393040 BQN393039:BQO393040 CAJ393039:CAK393040 CKF393039:CKG393040 CUB393039:CUC393040 DDX393039:DDY393040 DNT393039:DNU393040 DXP393039:DXQ393040 EHL393039:EHM393040 ERH393039:ERI393040 FBD393039:FBE393040 FKZ393039:FLA393040 FUV393039:FUW393040 GER393039:GES393040 GON393039:GOO393040 GYJ393039:GYK393040 HIF393039:HIG393040 HSB393039:HSC393040 IBX393039:IBY393040 ILT393039:ILU393040 IVP393039:IVQ393040 JFL393039:JFM393040 JPH393039:JPI393040 JZD393039:JZE393040 KIZ393039:KJA393040 KSV393039:KSW393040 LCR393039:LCS393040 LMN393039:LMO393040 LWJ393039:LWK393040 MGF393039:MGG393040 MQB393039:MQC393040 MZX393039:MZY393040 NJT393039:NJU393040 NTP393039:NTQ393040 ODL393039:ODM393040 ONH393039:ONI393040 OXD393039:OXE393040 PGZ393039:PHA393040 PQV393039:PQW393040 QAR393039:QAS393040 QKN393039:QKO393040 QUJ393039:QUK393040 REF393039:REG393040 ROB393039:ROC393040 RXX393039:RXY393040 SHT393039:SHU393040 SRP393039:SRQ393040 TBL393039:TBM393040 TLH393039:TLI393040 TVD393039:TVE393040 UEZ393039:UFA393040 UOV393039:UOW393040 UYR393039:UYS393040 VIN393039:VIO393040 VSJ393039:VSK393040 WCF393039:WCG393040 WMB393039:WMC393040 WVX393039:WVY393040 P458575:Q458576 JL458575:JM458576 TH458575:TI458576 ADD458575:ADE458576 AMZ458575:ANA458576 AWV458575:AWW458576 BGR458575:BGS458576 BQN458575:BQO458576 CAJ458575:CAK458576 CKF458575:CKG458576 CUB458575:CUC458576 DDX458575:DDY458576 DNT458575:DNU458576 DXP458575:DXQ458576 EHL458575:EHM458576 ERH458575:ERI458576 FBD458575:FBE458576 FKZ458575:FLA458576 FUV458575:FUW458576 GER458575:GES458576 GON458575:GOO458576 GYJ458575:GYK458576 HIF458575:HIG458576 HSB458575:HSC458576 IBX458575:IBY458576 ILT458575:ILU458576 IVP458575:IVQ458576 JFL458575:JFM458576 JPH458575:JPI458576 JZD458575:JZE458576 KIZ458575:KJA458576 KSV458575:KSW458576 LCR458575:LCS458576 LMN458575:LMO458576 LWJ458575:LWK458576 MGF458575:MGG458576 MQB458575:MQC458576 MZX458575:MZY458576 NJT458575:NJU458576 NTP458575:NTQ458576 ODL458575:ODM458576 ONH458575:ONI458576 OXD458575:OXE458576 PGZ458575:PHA458576 PQV458575:PQW458576 QAR458575:QAS458576 QKN458575:QKO458576 QUJ458575:QUK458576 REF458575:REG458576 ROB458575:ROC458576 RXX458575:RXY458576 SHT458575:SHU458576 SRP458575:SRQ458576 TBL458575:TBM458576 TLH458575:TLI458576 TVD458575:TVE458576 UEZ458575:UFA458576 UOV458575:UOW458576 UYR458575:UYS458576 VIN458575:VIO458576 VSJ458575:VSK458576 WCF458575:WCG458576 WMB458575:WMC458576 WVX458575:WVY458576 P524111:Q524112 JL524111:JM524112 TH524111:TI524112 ADD524111:ADE524112 AMZ524111:ANA524112 AWV524111:AWW524112 BGR524111:BGS524112 BQN524111:BQO524112 CAJ524111:CAK524112 CKF524111:CKG524112 CUB524111:CUC524112 DDX524111:DDY524112 DNT524111:DNU524112 DXP524111:DXQ524112 EHL524111:EHM524112 ERH524111:ERI524112 FBD524111:FBE524112 FKZ524111:FLA524112 FUV524111:FUW524112 GER524111:GES524112 GON524111:GOO524112 GYJ524111:GYK524112 HIF524111:HIG524112 HSB524111:HSC524112 IBX524111:IBY524112 ILT524111:ILU524112 IVP524111:IVQ524112 JFL524111:JFM524112 JPH524111:JPI524112 JZD524111:JZE524112 KIZ524111:KJA524112 KSV524111:KSW524112 LCR524111:LCS524112 LMN524111:LMO524112 LWJ524111:LWK524112 MGF524111:MGG524112 MQB524111:MQC524112 MZX524111:MZY524112 NJT524111:NJU524112 NTP524111:NTQ524112 ODL524111:ODM524112 ONH524111:ONI524112 OXD524111:OXE524112 PGZ524111:PHA524112 PQV524111:PQW524112 QAR524111:QAS524112 QKN524111:QKO524112 QUJ524111:QUK524112 REF524111:REG524112 ROB524111:ROC524112 RXX524111:RXY524112 SHT524111:SHU524112 SRP524111:SRQ524112 TBL524111:TBM524112 TLH524111:TLI524112 TVD524111:TVE524112 UEZ524111:UFA524112 UOV524111:UOW524112 UYR524111:UYS524112 VIN524111:VIO524112 VSJ524111:VSK524112 WCF524111:WCG524112 WMB524111:WMC524112 WVX524111:WVY524112 P589647:Q589648 JL589647:JM589648 TH589647:TI589648 ADD589647:ADE589648 AMZ589647:ANA589648 AWV589647:AWW589648 BGR589647:BGS589648 BQN589647:BQO589648 CAJ589647:CAK589648 CKF589647:CKG589648 CUB589647:CUC589648 DDX589647:DDY589648 DNT589647:DNU589648 DXP589647:DXQ589648 EHL589647:EHM589648 ERH589647:ERI589648 FBD589647:FBE589648 FKZ589647:FLA589648 FUV589647:FUW589648 GER589647:GES589648 GON589647:GOO589648 GYJ589647:GYK589648 HIF589647:HIG589648 HSB589647:HSC589648 IBX589647:IBY589648 ILT589647:ILU589648 IVP589647:IVQ589648 JFL589647:JFM589648 JPH589647:JPI589648 JZD589647:JZE589648 KIZ589647:KJA589648 KSV589647:KSW589648 LCR589647:LCS589648 LMN589647:LMO589648 LWJ589647:LWK589648 MGF589647:MGG589648 MQB589647:MQC589648 MZX589647:MZY589648 NJT589647:NJU589648 NTP589647:NTQ589648 ODL589647:ODM589648 ONH589647:ONI589648 OXD589647:OXE589648 PGZ589647:PHA589648 PQV589647:PQW589648 QAR589647:QAS589648 QKN589647:QKO589648 QUJ589647:QUK589648 REF589647:REG589648 ROB589647:ROC589648 RXX589647:RXY589648 SHT589647:SHU589648 SRP589647:SRQ589648 TBL589647:TBM589648 TLH589647:TLI589648 TVD589647:TVE589648 UEZ589647:UFA589648 UOV589647:UOW589648 UYR589647:UYS589648 VIN589647:VIO589648 VSJ589647:VSK589648 WCF589647:WCG589648 WMB589647:WMC589648 WVX589647:WVY589648 P655183:Q655184 JL655183:JM655184 TH655183:TI655184 ADD655183:ADE655184 AMZ655183:ANA655184 AWV655183:AWW655184 BGR655183:BGS655184 BQN655183:BQO655184 CAJ655183:CAK655184 CKF655183:CKG655184 CUB655183:CUC655184 DDX655183:DDY655184 DNT655183:DNU655184 DXP655183:DXQ655184 EHL655183:EHM655184 ERH655183:ERI655184 FBD655183:FBE655184 FKZ655183:FLA655184 FUV655183:FUW655184 GER655183:GES655184 GON655183:GOO655184 GYJ655183:GYK655184 HIF655183:HIG655184 HSB655183:HSC655184 IBX655183:IBY655184 ILT655183:ILU655184 IVP655183:IVQ655184 JFL655183:JFM655184 JPH655183:JPI655184 JZD655183:JZE655184 KIZ655183:KJA655184 KSV655183:KSW655184 LCR655183:LCS655184 LMN655183:LMO655184 LWJ655183:LWK655184 MGF655183:MGG655184 MQB655183:MQC655184 MZX655183:MZY655184 NJT655183:NJU655184 NTP655183:NTQ655184 ODL655183:ODM655184 ONH655183:ONI655184 OXD655183:OXE655184 PGZ655183:PHA655184 PQV655183:PQW655184 QAR655183:QAS655184 QKN655183:QKO655184 QUJ655183:QUK655184 REF655183:REG655184 ROB655183:ROC655184 RXX655183:RXY655184 SHT655183:SHU655184 SRP655183:SRQ655184 TBL655183:TBM655184 TLH655183:TLI655184 TVD655183:TVE655184 UEZ655183:UFA655184 UOV655183:UOW655184 UYR655183:UYS655184 VIN655183:VIO655184 VSJ655183:VSK655184 WCF655183:WCG655184 WMB655183:WMC655184 WVX655183:WVY655184 P720719:Q720720 JL720719:JM720720 TH720719:TI720720 ADD720719:ADE720720 AMZ720719:ANA720720 AWV720719:AWW720720 BGR720719:BGS720720 BQN720719:BQO720720 CAJ720719:CAK720720 CKF720719:CKG720720 CUB720719:CUC720720 DDX720719:DDY720720 DNT720719:DNU720720 DXP720719:DXQ720720 EHL720719:EHM720720 ERH720719:ERI720720 FBD720719:FBE720720 FKZ720719:FLA720720 FUV720719:FUW720720 GER720719:GES720720 GON720719:GOO720720 GYJ720719:GYK720720 HIF720719:HIG720720 HSB720719:HSC720720 IBX720719:IBY720720 ILT720719:ILU720720 IVP720719:IVQ720720 JFL720719:JFM720720 JPH720719:JPI720720 JZD720719:JZE720720 KIZ720719:KJA720720 KSV720719:KSW720720 LCR720719:LCS720720 LMN720719:LMO720720 LWJ720719:LWK720720 MGF720719:MGG720720 MQB720719:MQC720720 MZX720719:MZY720720 NJT720719:NJU720720 NTP720719:NTQ720720 ODL720719:ODM720720 ONH720719:ONI720720 OXD720719:OXE720720 PGZ720719:PHA720720 PQV720719:PQW720720 QAR720719:QAS720720 QKN720719:QKO720720 QUJ720719:QUK720720 REF720719:REG720720 ROB720719:ROC720720 RXX720719:RXY720720 SHT720719:SHU720720 SRP720719:SRQ720720 TBL720719:TBM720720 TLH720719:TLI720720 TVD720719:TVE720720 UEZ720719:UFA720720 UOV720719:UOW720720 UYR720719:UYS720720 VIN720719:VIO720720 VSJ720719:VSK720720 WCF720719:WCG720720 WMB720719:WMC720720 WVX720719:WVY720720 P786255:Q786256 JL786255:JM786256 TH786255:TI786256 ADD786255:ADE786256 AMZ786255:ANA786256 AWV786255:AWW786256 BGR786255:BGS786256 BQN786255:BQO786256 CAJ786255:CAK786256 CKF786255:CKG786256 CUB786255:CUC786256 DDX786255:DDY786256 DNT786255:DNU786256 DXP786255:DXQ786256 EHL786255:EHM786256 ERH786255:ERI786256 FBD786255:FBE786256 FKZ786255:FLA786256 FUV786255:FUW786256 GER786255:GES786256 GON786255:GOO786256 GYJ786255:GYK786256 HIF786255:HIG786256 HSB786255:HSC786256 IBX786255:IBY786256 ILT786255:ILU786256 IVP786255:IVQ786256 JFL786255:JFM786256 JPH786255:JPI786256 JZD786255:JZE786256 KIZ786255:KJA786256 KSV786255:KSW786256 LCR786255:LCS786256 LMN786255:LMO786256 LWJ786255:LWK786256 MGF786255:MGG786256 MQB786255:MQC786256 MZX786255:MZY786256 NJT786255:NJU786256 NTP786255:NTQ786256 ODL786255:ODM786256 ONH786255:ONI786256 OXD786255:OXE786256 PGZ786255:PHA786256 PQV786255:PQW786256 QAR786255:QAS786256 QKN786255:QKO786256 QUJ786255:QUK786256 REF786255:REG786256 ROB786255:ROC786256 RXX786255:RXY786256 SHT786255:SHU786256 SRP786255:SRQ786256 TBL786255:TBM786256 TLH786255:TLI786256 TVD786255:TVE786256 UEZ786255:UFA786256 UOV786255:UOW786256 UYR786255:UYS786256 VIN786255:VIO786256 VSJ786255:VSK786256 WCF786255:WCG786256 WMB786255:WMC786256 WVX786255:WVY786256 P851791:Q851792 JL851791:JM851792 TH851791:TI851792 ADD851791:ADE851792 AMZ851791:ANA851792 AWV851791:AWW851792 BGR851791:BGS851792 BQN851791:BQO851792 CAJ851791:CAK851792 CKF851791:CKG851792 CUB851791:CUC851792 DDX851791:DDY851792 DNT851791:DNU851792 DXP851791:DXQ851792 EHL851791:EHM851792 ERH851791:ERI851792 FBD851791:FBE851792 FKZ851791:FLA851792 FUV851791:FUW851792 GER851791:GES851792 GON851791:GOO851792 GYJ851791:GYK851792 HIF851791:HIG851792 HSB851791:HSC851792 IBX851791:IBY851792 ILT851791:ILU851792 IVP851791:IVQ851792 JFL851791:JFM851792 JPH851791:JPI851792 JZD851791:JZE851792 KIZ851791:KJA851792 KSV851791:KSW851792 LCR851791:LCS851792 LMN851791:LMO851792 LWJ851791:LWK851792 MGF851791:MGG851792 MQB851791:MQC851792 MZX851791:MZY851792 NJT851791:NJU851792 NTP851791:NTQ851792 ODL851791:ODM851792 ONH851791:ONI851792 OXD851791:OXE851792 PGZ851791:PHA851792 PQV851791:PQW851792 QAR851791:QAS851792 QKN851791:QKO851792 QUJ851791:QUK851792 REF851791:REG851792 ROB851791:ROC851792 RXX851791:RXY851792 SHT851791:SHU851792 SRP851791:SRQ851792 TBL851791:TBM851792 TLH851791:TLI851792 TVD851791:TVE851792 UEZ851791:UFA851792 UOV851791:UOW851792 UYR851791:UYS851792 VIN851791:VIO851792 VSJ851791:VSK851792 WCF851791:WCG851792 WMB851791:WMC851792 WVX851791:WVY851792 P917327:Q917328 JL917327:JM917328 TH917327:TI917328 ADD917327:ADE917328 AMZ917327:ANA917328 AWV917327:AWW917328 BGR917327:BGS917328 BQN917327:BQO917328 CAJ917327:CAK917328 CKF917327:CKG917328 CUB917327:CUC917328 DDX917327:DDY917328 DNT917327:DNU917328 DXP917327:DXQ917328 EHL917327:EHM917328 ERH917327:ERI917328 FBD917327:FBE917328 FKZ917327:FLA917328 FUV917327:FUW917328 GER917327:GES917328 GON917327:GOO917328 GYJ917327:GYK917328 HIF917327:HIG917328 HSB917327:HSC917328 IBX917327:IBY917328 ILT917327:ILU917328 IVP917327:IVQ917328 JFL917327:JFM917328 JPH917327:JPI917328 JZD917327:JZE917328 KIZ917327:KJA917328 KSV917327:KSW917328 LCR917327:LCS917328 LMN917327:LMO917328 LWJ917327:LWK917328 MGF917327:MGG917328 MQB917327:MQC917328 MZX917327:MZY917328 NJT917327:NJU917328 NTP917327:NTQ917328 ODL917327:ODM917328 ONH917327:ONI917328 OXD917327:OXE917328 PGZ917327:PHA917328 PQV917327:PQW917328 QAR917327:QAS917328 QKN917327:QKO917328 QUJ917327:QUK917328 REF917327:REG917328 ROB917327:ROC917328 RXX917327:RXY917328 SHT917327:SHU917328 SRP917327:SRQ917328 TBL917327:TBM917328 TLH917327:TLI917328 TVD917327:TVE917328 UEZ917327:UFA917328 UOV917327:UOW917328 UYR917327:UYS917328 VIN917327:VIO917328 VSJ917327:VSK917328 WCF917327:WCG917328 WMB917327:WMC917328 WVX917327:WVY917328 P982863:Q982864 JL982863:JM982864 TH982863:TI982864 ADD982863:ADE982864 AMZ982863:ANA982864 AWV982863:AWW982864 BGR982863:BGS982864 BQN982863:BQO982864 CAJ982863:CAK982864 CKF982863:CKG982864 CUB982863:CUC982864 DDX982863:DDY982864 DNT982863:DNU982864 DXP982863:DXQ982864 EHL982863:EHM982864 ERH982863:ERI982864 FBD982863:FBE982864 FKZ982863:FLA982864 FUV982863:FUW982864 GER982863:GES982864 GON982863:GOO982864 GYJ982863:GYK982864 HIF982863:HIG982864 HSB982863:HSC982864 IBX982863:IBY982864 ILT982863:ILU982864 IVP982863:IVQ982864 JFL982863:JFM982864 JPH982863:JPI982864 JZD982863:JZE982864 KIZ982863:KJA982864 KSV982863:KSW982864 LCR982863:LCS982864 LMN982863:LMO982864 LWJ982863:LWK982864 MGF982863:MGG982864 MQB982863:MQC982864 MZX982863:MZY982864 NJT982863:NJU982864 NTP982863:NTQ982864 ODL982863:ODM982864 ONH982863:ONI982864 OXD982863:OXE982864 PGZ982863:PHA982864 PQV982863:PQW982864 QAR982863:QAS982864 QKN982863:QKO982864 QUJ982863:QUK982864 REF982863:REG982864 ROB982863:ROC982864 RXX982863:RXY982864 SHT982863:SHU982864 SRP982863:SRQ982864 TBL982863:TBM982864 TLH982863:TLI982864 TVD982863:TVE982864 UEZ982863:UFA982864 UOV982863:UOW982864 UYR982863:UYS982864 VIN982863:VIO982864 VSJ982863:VSK982864 WCF982863:WCG982864 WMB982863:WMC982864 WVX982863:WVY982864" xr:uid="{1FB1345A-8B36-40D1-9AE0-B39FD09797B3}">
      <formula1>"中　国,韓　国,モンゴル,ネパール,インド,ミャンマー"</formula1>
    </dataValidation>
    <dataValidation allowBlank="1" showInputMessage="1" showErrorMessage="1" promptTitle="本国の住居地" prompt="公正証書の住所と現住所が異なる場合には必ず、両方を記入してください。例：現住所：△△△△戸籍住所：○○○,改行はAlt+Enter" sqref="I65408:AS65409 JE65408:KO65409 TA65408:UK65409 ACW65408:AEG65409 AMS65408:AOC65409 AWO65408:AXY65409 BGK65408:BHU65409 BQG65408:BRQ65409 CAC65408:CBM65409 CJY65408:CLI65409 CTU65408:CVE65409 DDQ65408:DFA65409 DNM65408:DOW65409 DXI65408:DYS65409 EHE65408:EIO65409 ERA65408:ESK65409 FAW65408:FCG65409 FKS65408:FMC65409 FUO65408:FVY65409 GEK65408:GFU65409 GOG65408:GPQ65409 GYC65408:GZM65409 HHY65408:HJI65409 HRU65408:HTE65409 IBQ65408:IDA65409 ILM65408:IMW65409 IVI65408:IWS65409 JFE65408:JGO65409 JPA65408:JQK65409 JYW65408:KAG65409 KIS65408:KKC65409 KSO65408:KTY65409 LCK65408:LDU65409 LMG65408:LNQ65409 LWC65408:LXM65409 MFY65408:MHI65409 MPU65408:MRE65409 MZQ65408:NBA65409 NJM65408:NKW65409 NTI65408:NUS65409 ODE65408:OEO65409 ONA65408:OOK65409 OWW65408:OYG65409 PGS65408:PIC65409 PQO65408:PRY65409 QAK65408:QBU65409 QKG65408:QLQ65409 QUC65408:QVM65409 RDY65408:RFI65409 RNU65408:RPE65409 RXQ65408:RZA65409 SHM65408:SIW65409 SRI65408:SSS65409 TBE65408:TCO65409 TLA65408:TMK65409 TUW65408:TWG65409 UES65408:UGC65409 UOO65408:UPY65409 UYK65408:UZU65409 VIG65408:VJQ65409 VSC65408:VTM65409 WBY65408:WDI65409 WLU65408:WNE65409 WVQ65408:WXA65409 I130944:AS130945 JE130944:KO130945 TA130944:UK130945 ACW130944:AEG130945 AMS130944:AOC130945 AWO130944:AXY130945 BGK130944:BHU130945 BQG130944:BRQ130945 CAC130944:CBM130945 CJY130944:CLI130945 CTU130944:CVE130945 DDQ130944:DFA130945 DNM130944:DOW130945 DXI130944:DYS130945 EHE130944:EIO130945 ERA130944:ESK130945 FAW130944:FCG130945 FKS130944:FMC130945 FUO130944:FVY130945 GEK130944:GFU130945 GOG130944:GPQ130945 GYC130944:GZM130945 HHY130944:HJI130945 HRU130944:HTE130945 IBQ130944:IDA130945 ILM130944:IMW130945 IVI130944:IWS130945 JFE130944:JGO130945 JPA130944:JQK130945 JYW130944:KAG130945 KIS130944:KKC130945 KSO130944:KTY130945 LCK130944:LDU130945 LMG130944:LNQ130945 LWC130944:LXM130945 MFY130944:MHI130945 MPU130944:MRE130945 MZQ130944:NBA130945 NJM130944:NKW130945 NTI130944:NUS130945 ODE130944:OEO130945 ONA130944:OOK130945 OWW130944:OYG130945 PGS130944:PIC130945 PQO130944:PRY130945 QAK130944:QBU130945 QKG130944:QLQ130945 QUC130944:QVM130945 RDY130944:RFI130945 RNU130944:RPE130945 RXQ130944:RZA130945 SHM130944:SIW130945 SRI130944:SSS130945 TBE130944:TCO130945 TLA130944:TMK130945 TUW130944:TWG130945 UES130944:UGC130945 UOO130944:UPY130945 UYK130944:UZU130945 VIG130944:VJQ130945 VSC130944:VTM130945 WBY130944:WDI130945 WLU130944:WNE130945 WVQ130944:WXA130945 I196480:AS196481 JE196480:KO196481 TA196480:UK196481 ACW196480:AEG196481 AMS196480:AOC196481 AWO196480:AXY196481 BGK196480:BHU196481 BQG196480:BRQ196481 CAC196480:CBM196481 CJY196480:CLI196481 CTU196480:CVE196481 DDQ196480:DFA196481 DNM196480:DOW196481 DXI196480:DYS196481 EHE196480:EIO196481 ERA196480:ESK196481 FAW196480:FCG196481 FKS196480:FMC196481 FUO196480:FVY196481 GEK196480:GFU196481 GOG196480:GPQ196481 GYC196480:GZM196481 HHY196480:HJI196481 HRU196480:HTE196481 IBQ196480:IDA196481 ILM196480:IMW196481 IVI196480:IWS196481 JFE196480:JGO196481 JPA196480:JQK196481 JYW196480:KAG196481 KIS196480:KKC196481 KSO196480:KTY196481 LCK196480:LDU196481 LMG196480:LNQ196481 LWC196480:LXM196481 MFY196480:MHI196481 MPU196480:MRE196481 MZQ196480:NBA196481 NJM196480:NKW196481 NTI196480:NUS196481 ODE196480:OEO196481 ONA196480:OOK196481 OWW196480:OYG196481 PGS196480:PIC196481 PQO196480:PRY196481 QAK196480:QBU196481 QKG196480:QLQ196481 QUC196480:QVM196481 RDY196480:RFI196481 RNU196480:RPE196481 RXQ196480:RZA196481 SHM196480:SIW196481 SRI196480:SSS196481 TBE196480:TCO196481 TLA196480:TMK196481 TUW196480:TWG196481 UES196480:UGC196481 UOO196480:UPY196481 UYK196480:UZU196481 VIG196480:VJQ196481 VSC196480:VTM196481 WBY196480:WDI196481 WLU196480:WNE196481 WVQ196480:WXA196481 I262016:AS262017 JE262016:KO262017 TA262016:UK262017 ACW262016:AEG262017 AMS262016:AOC262017 AWO262016:AXY262017 BGK262016:BHU262017 BQG262016:BRQ262017 CAC262016:CBM262017 CJY262016:CLI262017 CTU262016:CVE262017 DDQ262016:DFA262017 DNM262016:DOW262017 DXI262016:DYS262017 EHE262016:EIO262017 ERA262016:ESK262017 FAW262016:FCG262017 FKS262016:FMC262017 FUO262016:FVY262017 GEK262016:GFU262017 GOG262016:GPQ262017 GYC262016:GZM262017 HHY262016:HJI262017 HRU262016:HTE262017 IBQ262016:IDA262017 ILM262016:IMW262017 IVI262016:IWS262017 JFE262016:JGO262017 JPA262016:JQK262017 JYW262016:KAG262017 KIS262016:KKC262017 KSO262016:KTY262017 LCK262016:LDU262017 LMG262016:LNQ262017 LWC262016:LXM262017 MFY262016:MHI262017 MPU262016:MRE262017 MZQ262016:NBA262017 NJM262016:NKW262017 NTI262016:NUS262017 ODE262016:OEO262017 ONA262016:OOK262017 OWW262016:OYG262017 PGS262016:PIC262017 PQO262016:PRY262017 QAK262016:QBU262017 QKG262016:QLQ262017 QUC262016:QVM262017 RDY262016:RFI262017 RNU262016:RPE262017 RXQ262016:RZA262017 SHM262016:SIW262017 SRI262016:SSS262017 TBE262016:TCO262017 TLA262016:TMK262017 TUW262016:TWG262017 UES262016:UGC262017 UOO262016:UPY262017 UYK262016:UZU262017 VIG262016:VJQ262017 VSC262016:VTM262017 WBY262016:WDI262017 WLU262016:WNE262017 WVQ262016:WXA262017 I327552:AS327553 JE327552:KO327553 TA327552:UK327553 ACW327552:AEG327553 AMS327552:AOC327553 AWO327552:AXY327553 BGK327552:BHU327553 BQG327552:BRQ327553 CAC327552:CBM327553 CJY327552:CLI327553 CTU327552:CVE327553 DDQ327552:DFA327553 DNM327552:DOW327553 DXI327552:DYS327553 EHE327552:EIO327553 ERA327552:ESK327553 FAW327552:FCG327553 FKS327552:FMC327553 FUO327552:FVY327553 GEK327552:GFU327553 GOG327552:GPQ327553 GYC327552:GZM327553 HHY327552:HJI327553 HRU327552:HTE327553 IBQ327552:IDA327553 ILM327552:IMW327553 IVI327552:IWS327553 JFE327552:JGO327553 JPA327552:JQK327553 JYW327552:KAG327553 KIS327552:KKC327553 KSO327552:KTY327553 LCK327552:LDU327553 LMG327552:LNQ327553 LWC327552:LXM327553 MFY327552:MHI327553 MPU327552:MRE327553 MZQ327552:NBA327553 NJM327552:NKW327553 NTI327552:NUS327553 ODE327552:OEO327553 ONA327552:OOK327553 OWW327552:OYG327553 PGS327552:PIC327553 PQO327552:PRY327553 QAK327552:QBU327553 QKG327552:QLQ327553 QUC327552:QVM327553 RDY327552:RFI327553 RNU327552:RPE327553 RXQ327552:RZA327553 SHM327552:SIW327553 SRI327552:SSS327553 TBE327552:TCO327553 TLA327552:TMK327553 TUW327552:TWG327553 UES327552:UGC327553 UOO327552:UPY327553 UYK327552:UZU327553 VIG327552:VJQ327553 VSC327552:VTM327553 WBY327552:WDI327553 WLU327552:WNE327553 WVQ327552:WXA327553 I393088:AS393089 JE393088:KO393089 TA393088:UK393089 ACW393088:AEG393089 AMS393088:AOC393089 AWO393088:AXY393089 BGK393088:BHU393089 BQG393088:BRQ393089 CAC393088:CBM393089 CJY393088:CLI393089 CTU393088:CVE393089 DDQ393088:DFA393089 DNM393088:DOW393089 DXI393088:DYS393089 EHE393088:EIO393089 ERA393088:ESK393089 FAW393088:FCG393089 FKS393088:FMC393089 FUO393088:FVY393089 GEK393088:GFU393089 GOG393088:GPQ393089 GYC393088:GZM393089 HHY393088:HJI393089 HRU393088:HTE393089 IBQ393088:IDA393089 ILM393088:IMW393089 IVI393088:IWS393089 JFE393088:JGO393089 JPA393088:JQK393089 JYW393088:KAG393089 KIS393088:KKC393089 KSO393088:KTY393089 LCK393088:LDU393089 LMG393088:LNQ393089 LWC393088:LXM393089 MFY393088:MHI393089 MPU393088:MRE393089 MZQ393088:NBA393089 NJM393088:NKW393089 NTI393088:NUS393089 ODE393088:OEO393089 ONA393088:OOK393089 OWW393088:OYG393089 PGS393088:PIC393089 PQO393088:PRY393089 QAK393088:QBU393089 QKG393088:QLQ393089 QUC393088:QVM393089 RDY393088:RFI393089 RNU393088:RPE393089 RXQ393088:RZA393089 SHM393088:SIW393089 SRI393088:SSS393089 TBE393088:TCO393089 TLA393088:TMK393089 TUW393088:TWG393089 UES393088:UGC393089 UOO393088:UPY393089 UYK393088:UZU393089 VIG393088:VJQ393089 VSC393088:VTM393089 WBY393088:WDI393089 WLU393088:WNE393089 WVQ393088:WXA393089 I458624:AS458625 JE458624:KO458625 TA458624:UK458625 ACW458624:AEG458625 AMS458624:AOC458625 AWO458624:AXY458625 BGK458624:BHU458625 BQG458624:BRQ458625 CAC458624:CBM458625 CJY458624:CLI458625 CTU458624:CVE458625 DDQ458624:DFA458625 DNM458624:DOW458625 DXI458624:DYS458625 EHE458624:EIO458625 ERA458624:ESK458625 FAW458624:FCG458625 FKS458624:FMC458625 FUO458624:FVY458625 GEK458624:GFU458625 GOG458624:GPQ458625 GYC458624:GZM458625 HHY458624:HJI458625 HRU458624:HTE458625 IBQ458624:IDA458625 ILM458624:IMW458625 IVI458624:IWS458625 JFE458624:JGO458625 JPA458624:JQK458625 JYW458624:KAG458625 KIS458624:KKC458625 KSO458624:KTY458625 LCK458624:LDU458625 LMG458624:LNQ458625 LWC458624:LXM458625 MFY458624:MHI458625 MPU458624:MRE458625 MZQ458624:NBA458625 NJM458624:NKW458625 NTI458624:NUS458625 ODE458624:OEO458625 ONA458624:OOK458625 OWW458624:OYG458625 PGS458624:PIC458625 PQO458624:PRY458625 QAK458624:QBU458625 QKG458624:QLQ458625 QUC458624:QVM458625 RDY458624:RFI458625 RNU458624:RPE458625 RXQ458624:RZA458625 SHM458624:SIW458625 SRI458624:SSS458625 TBE458624:TCO458625 TLA458624:TMK458625 TUW458624:TWG458625 UES458624:UGC458625 UOO458624:UPY458625 UYK458624:UZU458625 VIG458624:VJQ458625 VSC458624:VTM458625 WBY458624:WDI458625 WLU458624:WNE458625 WVQ458624:WXA458625 I524160:AS524161 JE524160:KO524161 TA524160:UK524161 ACW524160:AEG524161 AMS524160:AOC524161 AWO524160:AXY524161 BGK524160:BHU524161 BQG524160:BRQ524161 CAC524160:CBM524161 CJY524160:CLI524161 CTU524160:CVE524161 DDQ524160:DFA524161 DNM524160:DOW524161 DXI524160:DYS524161 EHE524160:EIO524161 ERA524160:ESK524161 FAW524160:FCG524161 FKS524160:FMC524161 FUO524160:FVY524161 GEK524160:GFU524161 GOG524160:GPQ524161 GYC524160:GZM524161 HHY524160:HJI524161 HRU524160:HTE524161 IBQ524160:IDA524161 ILM524160:IMW524161 IVI524160:IWS524161 JFE524160:JGO524161 JPA524160:JQK524161 JYW524160:KAG524161 KIS524160:KKC524161 KSO524160:KTY524161 LCK524160:LDU524161 LMG524160:LNQ524161 LWC524160:LXM524161 MFY524160:MHI524161 MPU524160:MRE524161 MZQ524160:NBA524161 NJM524160:NKW524161 NTI524160:NUS524161 ODE524160:OEO524161 ONA524160:OOK524161 OWW524160:OYG524161 PGS524160:PIC524161 PQO524160:PRY524161 QAK524160:QBU524161 QKG524160:QLQ524161 QUC524160:QVM524161 RDY524160:RFI524161 RNU524160:RPE524161 RXQ524160:RZA524161 SHM524160:SIW524161 SRI524160:SSS524161 TBE524160:TCO524161 TLA524160:TMK524161 TUW524160:TWG524161 UES524160:UGC524161 UOO524160:UPY524161 UYK524160:UZU524161 VIG524160:VJQ524161 VSC524160:VTM524161 WBY524160:WDI524161 WLU524160:WNE524161 WVQ524160:WXA524161 I589696:AS589697 JE589696:KO589697 TA589696:UK589697 ACW589696:AEG589697 AMS589696:AOC589697 AWO589696:AXY589697 BGK589696:BHU589697 BQG589696:BRQ589697 CAC589696:CBM589697 CJY589696:CLI589697 CTU589696:CVE589697 DDQ589696:DFA589697 DNM589696:DOW589697 DXI589696:DYS589697 EHE589696:EIO589697 ERA589696:ESK589697 FAW589696:FCG589697 FKS589696:FMC589697 FUO589696:FVY589697 GEK589696:GFU589697 GOG589696:GPQ589697 GYC589696:GZM589697 HHY589696:HJI589697 HRU589696:HTE589697 IBQ589696:IDA589697 ILM589696:IMW589697 IVI589696:IWS589697 JFE589696:JGO589697 JPA589696:JQK589697 JYW589696:KAG589697 KIS589696:KKC589697 KSO589696:KTY589697 LCK589696:LDU589697 LMG589696:LNQ589697 LWC589696:LXM589697 MFY589696:MHI589697 MPU589696:MRE589697 MZQ589696:NBA589697 NJM589696:NKW589697 NTI589696:NUS589697 ODE589696:OEO589697 ONA589696:OOK589697 OWW589696:OYG589697 PGS589696:PIC589697 PQO589696:PRY589697 QAK589696:QBU589697 QKG589696:QLQ589697 QUC589696:QVM589697 RDY589696:RFI589697 RNU589696:RPE589697 RXQ589696:RZA589697 SHM589696:SIW589697 SRI589696:SSS589697 TBE589696:TCO589697 TLA589696:TMK589697 TUW589696:TWG589697 UES589696:UGC589697 UOO589696:UPY589697 UYK589696:UZU589697 VIG589696:VJQ589697 VSC589696:VTM589697 WBY589696:WDI589697 WLU589696:WNE589697 WVQ589696:WXA589697 I655232:AS655233 JE655232:KO655233 TA655232:UK655233 ACW655232:AEG655233 AMS655232:AOC655233 AWO655232:AXY655233 BGK655232:BHU655233 BQG655232:BRQ655233 CAC655232:CBM655233 CJY655232:CLI655233 CTU655232:CVE655233 DDQ655232:DFA655233 DNM655232:DOW655233 DXI655232:DYS655233 EHE655232:EIO655233 ERA655232:ESK655233 FAW655232:FCG655233 FKS655232:FMC655233 FUO655232:FVY655233 GEK655232:GFU655233 GOG655232:GPQ655233 GYC655232:GZM655233 HHY655232:HJI655233 HRU655232:HTE655233 IBQ655232:IDA655233 ILM655232:IMW655233 IVI655232:IWS655233 JFE655232:JGO655233 JPA655232:JQK655233 JYW655232:KAG655233 KIS655232:KKC655233 KSO655232:KTY655233 LCK655232:LDU655233 LMG655232:LNQ655233 LWC655232:LXM655233 MFY655232:MHI655233 MPU655232:MRE655233 MZQ655232:NBA655233 NJM655232:NKW655233 NTI655232:NUS655233 ODE655232:OEO655233 ONA655232:OOK655233 OWW655232:OYG655233 PGS655232:PIC655233 PQO655232:PRY655233 QAK655232:QBU655233 QKG655232:QLQ655233 QUC655232:QVM655233 RDY655232:RFI655233 RNU655232:RPE655233 RXQ655232:RZA655233 SHM655232:SIW655233 SRI655232:SSS655233 TBE655232:TCO655233 TLA655232:TMK655233 TUW655232:TWG655233 UES655232:UGC655233 UOO655232:UPY655233 UYK655232:UZU655233 VIG655232:VJQ655233 VSC655232:VTM655233 WBY655232:WDI655233 WLU655232:WNE655233 WVQ655232:WXA655233 I720768:AS720769 JE720768:KO720769 TA720768:UK720769 ACW720768:AEG720769 AMS720768:AOC720769 AWO720768:AXY720769 BGK720768:BHU720769 BQG720768:BRQ720769 CAC720768:CBM720769 CJY720768:CLI720769 CTU720768:CVE720769 DDQ720768:DFA720769 DNM720768:DOW720769 DXI720768:DYS720769 EHE720768:EIO720769 ERA720768:ESK720769 FAW720768:FCG720769 FKS720768:FMC720769 FUO720768:FVY720769 GEK720768:GFU720769 GOG720768:GPQ720769 GYC720768:GZM720769 HHY720768:HJI720769 HRU720768:HTE720769 IBQ720768:IDA720769 ILM720768:IMW720769 IVI720768:IWS720769 JFE720768:JGO720769 JPA720768:JQK720769 JYW720768:KAG720769 KIS720768:KKC720769 KSO720768:KTY720769 LCK720768:LDU720769 LMG720768:LNQ720769 LWC720768:LXM720769 MFY720768:MHI720769 MPU720768:MRE720769 MZQ720768:NBA720769 NJM720768:NKW720769 NTI720768:NUS720769 ODE720768:OEO720769 ONA720768:OOK720769 OWW720768:OYG720769 PGS720768:PIC720769 PQO720768:PRY720769 QAK720768:QBU720769 QKG720768:QLQ720769 QUC720768:QVM720769 RDY720768:RFI720769 RNU720768:RPE720769 RXQ720768:RZA720769 SHM720768:SIW720769 SRI720768:SSS720769 TBE720768:TCO720769 TLA720768:TMK720769 TUW720768:TWG720769 UES720768:UGC720769 UOO720768:UPY720769 UYK720768:UZU720769 VIG720768:VJQ720769 VSC720768:VTM720769 WBY720768:WDI720769 WLU720768:WNE720769 WVQ720768:WXA720769 I786304:AS786305 JE786304:KO786305 TA786304:UK786305 ACW786304:AEG786305 AMS786304:AOC786305 AWO786304:AXY786305 BGK786304:BHU786305 BQG786304:BRQ786305 CAC786304:CBM786305 CJY786304:CLI786305 CTU786304:CVE786305 DDQ786304:DFA786305 DNM786304:DOW786305 DXI786304:DYS786305 EHE786304:EIO786305 ERA786304:ESK786305 FAW786304:FCG786305 FKS786304:FMC786305 FUO786304:FVY786305 GEK786304:GFU786305 GOG786304:GPQ786305 GYC786304:GZM786305 HHY786304:HJI786305 HRU786304:HTE786305 IBQ786304:IDA786305 ILM786304:IMW786305 IVI786304:IWS786305 JFE786304:JGO786305 JPA786304:JQK786305 JYW786304:KAG786305 KIS786304:KKC786305 KSO786304:KTY786305 LCK786304:LDU786305 LMG786304:LNQ786305 LWC786304:LXM786305 MFY786304:MHI786305 MPU786304:MRE786305 MZQ786304:NBA786305 NJM786304:NKW786305 NTI786304:NUS786305 ODE786304:OEO786305 ONA786304:OOK786305 OWW786304:OYG786305 PGS786304:PIC786305 PQO786304:PRY786305 QAK786304:QBU786305 QKG786304:QLQ786305 QUC786304:QVM786305 RDY786304:RFI786305 RNU786304:RPE786305 RXQ786304:RZA786305 SHM786304:SIW786305 SRI786304:SSS786305 TBE786304:TCO786305 TLA786304:TMK786305 TUW786304:TWG786305 UES786304:UGC786305 UOO786304:UPY786305 UYK786304:UZU786305 VIG786304:VJQ786305 VSC786304:VTM786305 WBY786304:WDI786305 WLU786304:WNE786305 WVQ786304:WXA786305 I851840:AS851841 JE851840:KO851841 TA851840:UK851841 ACW851840:AEG851841 AMS851840:AOC851841 AWO851840:AXY851841 BGK851840:BHU851841 BQG851840:BRQ851841 CAC851840:CBM851841 CJY851840:CLI851841 CTU851840:CVE851841 DDQ851840:DFA851841 DNM851840:DOW851841 DXI851840:DYS851841 EHE851840:EIO851841 ERA851840:ESK851841 FAW851840:FCG851841 FKS851840:FMC851841 FUO851840:FVY851841 GEK851840:GFU851841 GOG851840:GPQ851841 GYC851840:GZM851841 HHY851840:HJI851841 HRU851840:HTE851841 IBQ851840:IDA851841 ILM851840:IMW851841 IVI851840:IWS851841 JFE851840:JGO851841 JPA851840:JQK851841 JYW851840:KAG851841 KIS851840:KKC851841 KSO851840:KTY851841 LCK851840:LDU851841 LMG851840:LNQ851841 LWC851840:LXM851841 MFY851840:MHI851841 MPU851840:MRE851841 MZQ851840:NBA851841 NJM851840:NKW851841 NTI851840:NUS851841 ODE851840:OEO851841 ONA851840:OOK851841 OWW851840:OYG851841 PGS851840:PIC851841 PQO851840:PRY851841 QAK851840:QBU851841 QKG851840:QLQ851841 QUC851840:QVM851841 RDY851840:RFI851841 RNU851840:RPE851841 RXQ851840:RZA851841 SHM851840:SIW851841 SRI851840:SSS851841 TBE851840:TCO851841 TLA851840:TMK851841 TUW851840:TWG851841 UES851840:UGC851841 UOO851840:UPY851841 UYK851840:UZU851841 VIG851840:VJQ851841 VSC851840:VTM851841 WBY851840:WDI851841 WLU851840:WNE851841 WVQ851840:WXA851841 I917376:AS917377 JE917376:KO917377 TA917376:UK917377 ACW917376:AEG917377 AMS917376:AOC917377 AWO917376:AXY917377 BGK917376:BHU917377 BQG917376:BRQ917377 CAC917376:CBM917377 CJY917376:CLI917377 CTU917376:CVE917377 DDQ917376:DFA917377 DNM917376:DOW917377 DXI917376:DYS917377 EHE917376:EIO917377 ERA917376:ESK917377 FAW917376:FCG917377 FKS917376:FMC917377 FUO917376:FVY917377 GEK917376:GFU917377 GOG917376:GPQ917377 GYC917376:GZM917377 HHY917376:HJI917377 HRU917376:HTE917377 IBQ917376:IDA917377 ILM917376:IMW917377 IVI917376:IWS917377 JFE917376:JGO917377 JPA917376:JQK917377 JYW917376:KAG917377 KIS917376:KKC917377 KSO917376:KTY917377 LCK917376:LDU917377 LMG917376:LNQ917377 LWC917376:LXM917377 MFY917376:MHI917377 MPU917376:MRE917377 MZQ917376:NBA917377 NJM917376:NKW917377 NTI917376:NUS917377 ODE917376:OEO917377 ONA917376:OOK917377 OWW917376:OYG917377 PGS917376:PIC917377 PQO917376:PRY917377 QAK917376:QBU917377 QKG917376:QLQ917377 QUC917376:QVM917377 RDY917376:RFI917377 RNU917376:RPE917377 RXQ917376:RZA917377 SHM917376:SIW917377 SRI917376:SSS917377 TBE917376:TCO917377 TLA917376:TMK917377 TUW917376:TWG917377 UES917376:UGC917377 UOO917376:UPY917377 UYK917376:UZU917377 VIG917376:VJQ917377 VSC917376:VTM917377 WBY917376:WDI917377 WLU917376:WNE917377 WVQ917376:WXA917377 I982912:AS982913 JE982912:KO982913 TA982912:UK982913 ACW982912:AEG982913 AMS982912:AOC982913 AWO982912:AXY982913 BGK982912:BHU982913 BQG982912:BRQ982913 CAC982912:CBM982913 CJY982912:CLI982913 CTU982912:CVE982913 DDQ982912:DFA982913 DNM982912:DOW982913 DXI982912:DYS982913 EHE982912:EIO982913 ERA982912:ESK982913 FAW982912:FCG982913 FKS982912:FMC982913 FUO982912:FVY982913 GEK982912:GFU982913 GOG982912:GPQ982913 GYC982912:GZM982913 HHY982912:HJI982913 HRU982912:HTE982913 IBQ982912:IDA982913 ILM982912:IMW982913 IVI982912:IWS982913 JFE982912:JGO982913 JPA982912:JQK982913 JYW982912:KAG982913 KIS982912:KKC982913 KSO982912:KTY982913 LCK982912:LDU982913 LMG982912:LNQ982913 LWC982912:LXM982913 MFY982912:MHI982913 MPU982912:MRE982913 MZQ982912:NBA982913 NJM982912:NKW982913 NTI982912:NUS982913 ODE982912:OEO982913 ONA982912:OOK982913 OWW982912:OYG982913 PGS982912:PIC982913 PQO982912:PRY982913 QAK982912:QBU982913 QKG982912:QLQ982913 QUC982912:QVM982913 RDY982912:RFI982913 RNU982912:RPE982913 RXQ982912:RZA982913 SHM982912:SIW982913 SRI982912:SSS982913 TBE982912:TCO982913 TLA982912:TMK982913 TUW982912:TWG982913 UES982912:UGC982913 UOO982912:UPY982913 UYK982912:UZU982913 VIG982912:VJQ982913 VSC982912:VTM982913 WBY982912:WDI982913 WLU982912:WNE982913 WVQ982912:WXA982913 I65367:AS65368 JE65367:KO65368 TA65367:UK65368 ACW65367:AEG65368 AMS65367:AOC65368 AWO65367:AXY65368 BGK65367:BHU65368 BQG65367:BRQ65368 CAC65367:CBM65368 CJY65367:CLI65368 CTU65367:CVE65368 DDQ65367:DFA65368 DNM65367:DOW65368 DXI65367:DYS65368 EHE65367:EIO65368 ERA65367:ESK65368 FAW65367:FCG65368 FKS65367:FMC65368 FUO65367:FVY65368 GEK65367:GFU65368 GOG65367:GPQ65368 GYC65367:GZM65368 HHY65367:HJI65368 HRU65367:HTE65368 IBQ65367:IDA65368 ILM65367:IMW65368 IVI65367:IWS65368 JFE65367:JGO65368 JPA65367:JQK65368 JYW65367:KAG65368 KIS65367:KKC65368 KSO65367:KTY65368 LCK65367:LDU65368 LMG65367:LNQ65368 LWC65367:LXM65368 MFY65367:MHI65368 MPU65367:MRE65368 MZQ65367:NBA65368 NJM65367:NKW65368 NTI65367:NUS65368 ODE65367:OEO65368 ONA65367:OOK65368 OWW65367:OYG65368 PGS65367:PIC65368 PQO65367:PRY65368 QAK65367:QBU65368 QKG65367:QLQ65368 QUC65367:QVM65368 RDY65367:RFI65368 RNU65367:RPE65368 RXQ65367:RZA65368 SHM65367:SIW65368 SRI65367:SSS65368 TBE65367:TCO65368 TLA65367:TMK65368 TUW65367:TWG65368 UES65367:UGC65368 UOO65367:UPY65368 UYK65367:UZU65368 VIG65367:VJQ65368 VSC65367:VTM65368 WBY65367:WDI65368 WLU65367:WNE65368 WVQ65367:WXA65368 I130903:AS130904 JE130903:KO130904 TA130903:UK130904 ACW130903:AEG130904 AMS130903:AOC130904 AWO130903:AXY130904 BGK130903:BHU130904 BQG130903:BRQ130904 CAC130903:CBM130904 CJY130903:CLI130904 CTU130903:CVE130904 DDQ130903:DFA130904 DNM130903:DOW130904 DXI130903:DYS130904 EHE130903:EIO130904 ERA130903:ESK130904 FAW130903:FCG130904 FKS130903:FMC130904 FUO130903:FVY130904 GEK130903:GFU130904 GOG130903:GPQ130904 GYC130903:GZM130904 HHY130903:HJI130904 HRU130903:HTE130904 IBQ130903:IDA130904 ILM130903:IMW130904 IVI130903:IWS130904 JFE130903:JGO130904 JPA130903:JQK130904 JYW130903:KAG130904 KIS130903:KKC130904 KSO130903:KTY130904 LCK130903:LDU130904 LMG130903:LNQ130904 LWC130903:LXM130904 MFY130903:MHI130904 MPU130903:MRE130904 MZQ130903:NBA130904 NJM130903:NKW130904 NTI130903:NUS130904 ODE130903:OEO130904 ONA130903:OOK130904 OWW130903:OYG130904 PGS130903:PIC130904 PQO130903:PRY130904 QAK130903:QBU130904 QKG130903:QLQ130904 QUC130903:QVM130904 RDY130903:RFI130904 RNU130903:RPE130904 RXQ130903:RZA130904 SHM130903:SIW130904 SRI130903:SSS130904 TBE130903:TCO130904 TLA130903:TMK130904 TUW130903:TWG130904 UES130903:UGC130904 UOO130903:UPY130904 UYK130903:UZU130904 VIG130903:VJQ130904 VSC130903:VTM130904 WBY130903:WDI130904 WLU130903:WNE130904 WVQ130903:WXA130904 I196439:AS196440 JE196439:KO196440 TA196439:UK196440 ACW196439:AEG196440 AMS196439:AOC196440 AWO196439:AXY196440 BGK196439:BHU196440 BQG196439:BRQ196440 CAC196439:CBM196440 CJY196439:CLI196440 CTU196439:CVE196440 DDQ196439:DFA196440 DNM196439:DOW196440 DXI196439:DYS196440 EHE196439:EIO196440 ERA196439:ESK196440 FAW196439:FCG196440 FKS196439:FMC196440 FUO196439:FVY196440 GEK196439:GFU196440 GOG196439:GPQ196440 GYC196439:GZM196440 HHY196439:HJI196440 HRU196439:HTE196440 IBQ196439:IDA196440 ILM196439:IMW196440 IVI196439:IWS196440 JFE196439:JGO196440 JPA196439:JQK196440 JYW196439:KAG196440 KIS196439:KKC196440 KSO196439:KTY196440 LCK196439:LDU196440 LMG196439:LNQ196440 LWC196439:LXM196440 MFY196439:MHI196440 MPU196439:MRE196440 MZQ196439:NBA196440 NJM196439:NKW196440 NTI196439:NUS196440 ODE196439:OEO196440 ONA196439:OOK196440 OWW196439:OYG196440 PGS196439:PIC196440 PQO196439:PRY196440 QAK196439:QBU196440 QKG196439:QLQ196440 QUC196439:QVM196440 RDY196439:RFI196440 RNU196439:RPE196440 RXQ196439:RZA196440 SHM196439:SIW196440 SRI196439:SSS196440 TBE196439:TCO196440 TLA196439:TMK196440 TUW196439:TWG196440 UES196439:UGC196440 UOO196439:UPY196440 UYK196439:UZU196440 VIG196439:VJQ196440 VSC196439:VTM196440 WBY196439:WDI196440 WLU196439:WNE196440 WVQ196439:WXA196440 I261975:AS261976 JE261975:KO261976 TA261975:UK261976 ACW261975:AEG261976 AMS261975:AOC261976 AWO261975:AXY261976 BGK261975:BHU261976 BQG261975:BRQ261976 CAC261975:CBM261976 CJY261975:CLI261976 CTU261975:CVE261976 DDQ261975:DFA261976 DNM261975:DOW261976 DXI261975:DYS261976 EHE261975:EIO261976 ERA261975:ESK261976 FAW261975:FCG261976 FKS261975:FMC261976 FUO261975:FVY261976 GEK261975:GFU261976 GOG261975:GPQ261976 GYC261975:GZM261976 HHY261975:HJI261976 HRU261975:HTE261976 IBQ261975:IDA261976 ILM261975:IMW261976 IVI261975:IWS261976 JFE261975:JGO261976 JPA261975:JQK261976 JYW261975:KAG261976 KIS261975:KKC261976 KSO261975:KTY261976 LCK261975:LDU261976 LMG261975:LNQ261976 LWC261975:LXM261976 MFY261975:MHI261976 MPU261975:MRE261976 MZQ261975:NBA261976 NJM261975:NKW261976 NTI261975:NUS261976 ODE261975:OEO261976 ONA261975:OOK261976 OWW261975:OYG261976 PGS261975:PIC261976 PQO261975:PRY261976 QAK261975:QBU261976 QKG261975:QLQ261976 QUC261975:QVM261976 RDY261975:RFI261976 RNU261975:RPE261976 RXQ261975:RZA261976 SHM261975:SIW261976 SRI261975:SSS261976 TBE261975:TCO261976 TLA261975:TMK261976 TUW261975:TWG261976 UES261975:UGC261976 UOO261975:UPY261976 UYK261975:UZU261976 VIG261975:VJQ261976 VSC261975:VTM261976 WBY261975:WDI261976 WLU261975:WNE261976 WVQ261975:WXA261976 I327511:AS327512 JE327511:KO327512 TA327511:UK327512 ACW327511:AEG327512 AMS327511:AOC327512 AWO327511:AXY327512 BGK327511:BHU327512 BQG327511:BRQ327512 CAC327511:CBM327512 CJY327511:CLI327512 CTU327511:CVE327512 DDQ327511:DFA327512 DNM327511:DOW327512 DXI327511:DYS327512 EHE327511:EIO327512 ERA327511:ESK327512 FAW327511:FCG327512 FKS327511:FMC327512 FUO327511:FVY327512 GEK327511:GFU327512 GOG327511:GPQ327512 GYC327511:GZM327512 HHY327511:HJI327512 HRU327511:HTE327512 IBQ327511:IDA327512 ILM327511:IMW327512 IVI327511:IWS327512 JFE327511:JGO327512 JPA327511:JQK327512 JYW327511:KAG327512 KIS327511:KKC327512 KSO327511:KTY327512 LCK327511:LDU327512 LMG327511:LNQ327512 LWC327511:LXM327512 MFY327511:MHI327512 MPU327511:MRE327512 MZQ327511:NBA327512 NJM327511:NKW327512 NTI327511:NUS327512 ODE327511:OEO327512 ONA327511:OOK327512 OWW327511:OYG327512 PGS327511:PIC327512 PQO327511:PRY327512 QAK327511:QBU327512 QKG327511:QLQ327512 QUC327511:QVM327512 RDY327511:RFI327512 RNU327511:RPE327512 RXQ327511:RZA327512 SHM327511:SIW327512 SRI327511:SSS327512 TBE327511:TCO327512 TLA327511:TMK327512 TUW327511:TWG327512 UES327511:UGC327512 UOO327511:UPY327512 UYK327511:UZU327512 VIG327511:VJQ327512 VSC327511:VTM327512 WBY327511:WDI327512 WLU327511:WNE327512 WVQ327511:WXA327512 I393047:AS393048 JE393047:KO393048 TA393047:UK393048 ACW393047:AEG393048 AMS393047:AOC393048 AWO393047:AXY393048 BGK393047:BHU393048 BQG393047:BRQ393048 CAC393047:CBM393048 CJY393047:CLI393048 CTU393047:CVE393048 DDQ393047:DFA393048 DNM393047:DOW393048 DXI393047:DYS393048 EHE393047:EIO393048 ERA393047:ESK393048 FAW393047:FCG393048 FKS393047:FMC393048 FUO393047:FVY393048 GEK393047:GFU393048 GOG393047:GPQ393048 GYC393047:GZM393048 HHY393047:HJI393048 HRU393047:HTE393048 IBQ393047:IDA393048 ILM393047:IMW393048 IVI393047:IWS393048 JFE393047:JGO393048 JPA393047:JQK393048 JYW393047:KAG393048 KIS393047:KKC393048 KSO393047:KTY393048 LCK393047:LDU393048 LMG393047:LNQ393048 LWC393047:LXM393048 MFY393047:MHI393048 MPU393047:MRE393048 MZQ393047:NBA393048 NJM393047:NKW393048 NTI393047:NUS393048 ODE393047:OEO393048 ONA393047:OOK393048 OWW393047:OYG393048 PGS393047:PIC393048 PQO393047:PRY393048 QAK393047:QBU393048 QKG393047:QLQ393048 QUC393047:QVM393048 RDY393047:RFI393048 RNU393047:RPE393048 RXQ393047:RZA393048 SHM393047:SIW393048 SRI393047:SSS393048 TBE393047:TCO393048 TLA393047:TMK393048 TUW393047:TWG393048 UES393047:UGC393048 UOO393047:UPY393048 UYK393047:UZU393048 VIG393047:VJQ393048 VSC393047:VTM393048 WBY393047:WDI393048 WLU393047:WNE393048 WVQ393047:WXA393048 I458583:AS458584 JE458583:KO458584 TA458583:UK458584 ACW458583:AEG458584 AMS458583:AOC458584 AWO458583:AXY458584 BGK458583:BHU458584 BQG458583:BRQ458584 CAC458583:CBM458584 CJY458583:CLI458584 CTU458583:CVE458584 DDQ458583:DFA458584 DNM458583:DOW458584 DXI458583:DYS458584 EHE458583:EIO458584 ERA458583:ESK458584 FAW458583:FCG458584 FKS458583:FMC458584 FUO458583:FVY458584 GEK458583:GFU458584 GOG458583:GPQ458584 GYC458583:GZM458584 HHY458583:HJI458584 HRU458583:HTE458584 IBQ458583:IDA458584 ILM458583:IMW458584 IVI458583:IWS458584 JFE458583:JGO458584 JPA458583:JQK458584 JYW458583:KAG458584 KIS458583:KKC458584 KSO458583:KTY458584 LCK458583:LDU458584 LMG458583:LNQ458584 LWC458583:LXM458584 MFY458583:MHI458584 MPU458583:MRE458584 MZQ458583:NBA458584 NJM458583:NKW458584 NTI458583:NUS458584 ODE458583:OEO458584 ONA458583:OOK458584 OWW458583:OYG458584 PGS458583:PIC458584 PQO458583:PRY458584 QAK458583:QBU458584 QKG458583:QLQ458584 QUC458583:QVM458584 RDY458583:RFI458584 RNU458583:RPE458584 RXQ458583:RZA458584 SHM458583:SIW458584 SRI458583:SSS458584 TBE458583:TCO458584 TLA458583:TMK458584 TUW458583:TWG458584 UES458583:UGC458584 UOO458583:UPY458584 UYK458583:UZU458584 VIG458583:VJQ458584 VSC458583:VTM458584 WBY458583:WDI458584 WLU458583:WNE458584 WVQ458583:WXA458584 I524119:AS524120 JE524119:KO524120 TA524119:UK524120 ACW524119:AEG524120 AMS524119:AOC524120 AWO524119:AXY524120 BGK524119:BHU524120 BQG524119:BRQ524120 CAC524119:CBM524120 CJY524119:CLI524120 CTU524119:CVE524120 DDQ524119:DFA524120 DNM524119:DOW524120 DXI524119:DYS524120 EHE524119:EIO524120 ERA524119:ESK524120 FAW524119:FCG524120 FKS524119:FMC524120 FUO524119:FVY524120 GEK524119:GFU524120 GOG524119:GPQ524120 GYC524119:GZM524120 HHY524119:HJI524120 HRU524119:HTE524120 IBQ524119:IDA524120 ILM524119:IMW524120 IVI524119:IWS524120 JFE524119:JGO524120 JPA524119:JQK524120 JYW524119:KAG524120 KIS524119:KKC524120 KSO524119:KTY524120 LCK524119:LDU524120 LMG524119:LNQ524120 LWC524119:LXM524120 MFY524119:MHI524120 MPU524119:MRE524120 MZQ524119:NBA524120 NJM524119:NKW524120 NTI524119:NUS524120 ODE524119:OEO524120 ONA524119:OOK524120 OWW524119:OYG524120 PGS524119:PIC524120 PQO524119:PRY524120 QAK524119:QBU524120 QKG524119:QLQ524120 QUC524119:QVM524120 RDY524119:RFI524120 RNU524119:RPE524120 RXQ524119:RZA524120 SHM524119:SIW524120 SRI524119:SSS524120 TBE524119:TCO524120 TLA524119:TMK524120 TUW524119:TWG524120 UES524119:UGC524120 UOO524119:UPY524120 UYK524119:UZU524120 VIG524119:VJQ524120 VSC524119:VTM524120 WBY524119:WDI524120 WLU524119:WNE524120 WVQ524119:WXA524120 I589655:AS589656 JE589655:KO589656 TA589655:UK589656 ACW589655:AEG589656 AMS589655:AOC589656 AWO589655:AXY589656 BGK589655:BHU589656 BQG589655:BRQ589656 CAC589655:CBM589656 CJY589655:CLI589656 CTU589655:CVE589656 DDQ589655:DFA589656 DNM589655:DOW589656 DXI589655:DYS589656 EHE589655:EIO589656 ERA589655:ESK589656 FAW589655:FCG589656 FKS589655:FMC589656 FUO589655:FVY589656 GEK589655:GFU589656 GOG589655:GPQ589656 GYC589655:GZM589656 HHY589655:HJI589656 HRU589655:HTE589656 IBQ589655:IDA589656 ILM589655:IMW589656 IVI589655:IWS589656 JFE589655:JGO589656 JPA589655:JQK589656 JYW589655:KAG589656 KIS589655:KKC589656 KSO589655:KTY589656 LCK589655:LDU589656 LMG589655:LNQ589656 LWC589655:LXM589656 MFY589655:MHI589656 MPU589655:MRE589656 MZQ589655:NBA589656 NJM589655:NKW589656 NTI589655:NUS589656 ODE589655:OEO589656 ONA589655:OOK589656 OWW589655:OYG589656 PGS589655:PIC589656 PQO589655:PRY589656 QAK589655:QBU589656 QKG589655:QLQ589656 QUC589655:QVM589656 RDY589655:RFI589656 RNU589655:RPE589656 RXQ589655:RZA589656 SHM589655:SIW589656 SRI589655:SSS589656 TBE589655:TCO589656 TLA589655:TMK589656 TUW589655:TWG589656 UES589655:UGC589656 UOO589655:UPY589656 UYK589655:UZU589656 VIG589655:VJQ589656 VSC589655:VTM589656 WBY589655:WDI589656 WLU589655:WNE589656 WVQ589655:WXA589656 I655191:AS655192 JE655191:KO655192 TA655191:UK655192 ACW655191:AEG655192 AMS655191:AOC655192 AWO655191:AXY655192 BGK655191:BHU655192 BQG655191:BRQ655192 CAC655191:CBM655192 CJY655191:CLI655192 CTU655191:CVE655192 DDQ655191:DFA655192 DNM655191:DOW655192 DXI655191:DYS655192 EHE655191:EIO655192 ERA655191:ESK655192 FAW655191:FCG655192 FKS655191:FMC655192 FUO655191:FVY655192 GEK655191:GFU655192 GOG655191:GPQ655192 GYC655191:GZM655192 HHY655191:HJI655192 HRU655191:HTE655192 IBQ655191:IDA655192 ILM655191:IMW655192 IVI655191:IWS655192 JFE655191:JGO655192 JPA655191:JQK655192 JYW655191:KAG655192 KIS655191:KKC655192 KSO655191:KTY655192 LCK655191:LDU655192 LMG655191:LNQ655192 LWC655191:LXM655192 MFY655191:MHI655192 MPU655191:MRE655192 MZQ655191:NBA655192 NJM655191:NKW655192 NTI655191:NUS655192 ODE655191:OEO655192 ONA655191:OOK655192 OWW655191:OYG655192 PGS655191:PIC655192 PQO655191:PRY655192 QAK655191:QBU655192 QKG655191:QLQ655192 QUC655191:QVM655192 RDY655191:RFI655192 RNU655191:RPE655192 RXQ655191:RZA655192 SHM655191:SIW655192 SRI655191:SSS655192 TBE655191:TCO655192 TLA655191:TMK655192 TUW655191:TWG655192 UES655191:UGC655192 UOO655191:UPY655192 UYK655191:UZU655192 VIG655191:VJQ655192 VSC655191:VTM655192 WBY655191:WDI655192 WLU655191:WNE655192 WVQ655191:WXA655192 I720727:AS720728 JE720727:KO720728 TA720727:UK720728 ACW720727:AEG720728 AMS720727:AOC720728 AWO720727:AXY720728 BGK720727:BHU720728 BQG720727:BRQ720728 CAC720727:CBM720728 CJY720727:CLI720728 CTU720727:CVE720728 DDQ720727:DFA720728 DNM720727:DOW720728 DXI720727:DYS720728 EHE720727:EIO720728 ERA720727:ESK720728 FAW720727:FCG720728 FKS720727:FMC720728 FUO720727:FVY720728 GEK720727:GFU720728 GOG720727:GPQ720728 GYC720727:GZM720728 HHY720727:HJI720728 HRU720727:HTE720728 IBQ720727:IDA720728 ILM720727:IMW720728 IVI720727:IWS720728 JFE720727:JGO720728 JPA720727:JQK720728 JYW720727:KAG720728 KIS720727:KKC720728 KSO720727:KTY720728 LCK720727:LDU720728 LMG720727:LNQ720728 LWC720727:LXM720728 MFY720727:MHI720728 MPU720727:MRE720728 MZQ720727:NBA720728 NJM720727:NKW720728 NTI720727:NUS720728 ODE720727:OEO720728 ONA720727:OOK720728 OWW720727:OYG720728 PGS720727:PIC720728 PQO720727:PRY720728 QAK720727:QBU720728 QKG720727:QLQ720728 QUC720727:QVM720728 RDY720727:RFI720728 RNU720727:RPE720728 RXQ720727:RZA720728 SHM720727:SIW720728 SRI720727:SSS720728 TBE720727:TCO720728 TLA720727:TMK720728 TUW720727:TWG720728 UES720727:UGC720728 UOO720727:UPY720728 UYK720727:UZU720728 VIG720727:VJQ720728 VSC720727:VTM720728 WBY720727:WDI720728 WLU720727:WNE720728 WVQ720727:WXA720728 I786263:AS786264 JE786263:KO786264 TA786263:UK786264 ACW786263:AEG786264 AMS786263:AOC786264 AWO786263:AXY786264 BGK786263:BHU786264 BQG786263:BRQ786264 CAC786263:CBM786264 CJY786263:CLI786264 CTU786263:CVE786264 DDQ786263:DFA786264 DNM786263:DOW786264 DXI786263:DYS786264 EHE786263:EIO786264 ERA786263:ESK786264 FAW786263:FCG786264 FKS786263:FMC786264 FUO786263:FVY786264 GEK786263:GFU786264 GOG786263:GPQ786264 GYC786263:GZM786264 HHY786263:HJI786264 HRU786263:HTE786264 IBQ786263:IDA786264 ILM786263:IMW786264 IVI786263:IWS786264 JFE786263:JGO786264 JPA786263:JQK786264 JYW786263:KAG786264 KIS786263:KKC786264 KSO786263:KTY786264 LCK786263:LDU786264 LMG786263:LNQ786264 LWC786263:LXM786264 MFY786263:MHI786264 MPU786263:MRE786264 MZQ786263:NBA786264 NJM786263:NKW786264 NTI786263:NUS786264 ODE786263:OEO786264 ONA786263:OOK786264 OWW786263:OYG786264 PGS786263:PIC786264 PQO786263:PRY786264 QAK786263:QBU786264 QKG786263:QLQ786264 QUC786263:QVM786264 RDY786263:RFI786264 RNU786263:RPE786264 RXQ786263:RZA786264 SHM786263:SIW786264 SRI786263:SSS786264 TBE786263:TCO786264 TLA786263:TMK786264 TUW786263:TWG786264 UES786263:UGC786264 UOO786263:UPY786264 UYK786263:UZU786264 VIG786263:VJQ786264 VSC786263:VTM786264 WBY786263:WDI786264 WLU786263:WNE786264 WVQ786263:WXA786264 I851799:AS851800 JE851799:KO851800 TA851799:UK851800 ACW851799:AEG851800 AMS851799:AOC851800 AWO851799:AXY851800 BGK851799:BHU851800 BQG851799:BRQ851800 CAC851799:CBM851800 CJY851799:CLI851800 CTU851799:CVE851800 DDQ851799:DFA851800 DNM851799:DOW851800 DXI851799:DYS851800 EHE851799:EIO851800 ERA851799:ESK851800 FAW851799:FCG851800 FKS851799:FMC851800 FUO851799:FVY851800 GEK851799:GFU851800 GOG851799:GPQ851800 GYC851799:GZM851800 HHY851799:HJI851800 HRU851799:HTE851800 IBQ851799:IDA851800 ILM851799:IMW851800 IVI851799:IWS851800 JFE851799:JGO851800 JPA851799:JQK851800 JYW851799:KAG851800 KIS851799:KKC851800 KSO851799:KTY851800 LCK851799:LDU851800 LMG851799:LNQ851800 LWC851799:LXM851800 MFY851799:MHI851800 MPU851799:MRE851800 MZQ851799:NBA851800 NJM851799:NKW851800 NTI851799:NUS851800 ODE851799:OEO851800 ONA851799:OOK851800 OWW851799:OYG851800 PGS851799:PIC851800 PQO851799:PRY851800 QAK851799:QBU851800 QKG851799:QLQ851800 QUC851799:QVM851800 RDY851799:RFI851800 RNU851799:RPE851800 RXQ851799:RZA851800 SHM851799:SIW851800 SRI851799:SSS851800 TBE851799:TCO851800 TLA851799:TMK851800 TUW851799:TWG851800 UES851799:UGC851800 UOO851799:UPY851800 UYK851799:UZU851800 VIG851799:VJQ851800 VSC851799:VTM851800 WBY851799:WDI851800 WLU851799:WNE851800 WVQ851799:WXA851800 I917335:AS917336 JE917335:KO917336 TA917335:UK917336 ACW917335:AEG917336 AMS917335:AOC917336 AWO917335:AXY917336 BGK917335:BHU917336 BQG917335:BRQ917336 CAC917335:CBM917336 CJY917335:CLI917336 CTU917335:CVE917336 DDQ917335:DFA917336 DNM917335:DOW917336 DXI917335:DYS917336 EHE917335:EIO917336 ERA917335:ESK917336 FAW917335:FCG917336 FKS917335:FMC917336 FUO917335:FVY917336 GEK917335:GFU917336 GOG917335:GPQ917336 GYC917335:GZM917336 HHY917335:HJI917336 HRU917335:HTE917336 IBQ917335:IDA917336 ILM917335:IMW917336 IVI917335:IWS917336 JFE917335:JGO917336 JPA917335:JQK917336 JYW917335:KAG917336 KIS917335:KKC917336 KSO917335:KTY917336 LCK917335:LDU917336 LMG917335:LNQ917336 LWC917335:LXM917336 MFY917335:MHI917336 MPU917335:MRE917336 MZQ917335:NBA917336 NJM917335:NKW917336 NTI917335:NUS917336 ODE917335:OEO917336 ONA917335:OOK917336 OWW917335:OYG917336 PGS917335:PIC917336 PQO917335:PRY917336 QAK917335:QBU917336 QKG917335:QLQ917336 QUC917335:QVM917336 RDY917335:RFI917336 RNU917335:RPE917336 RXQ917335:RZA917336 SHM917335:SIW917336 SRI917335:SSS917336 TBE917335:TCO917336 TLA917335:TMK917336 TUW917335:TWG917336 UES917335:UGC917336 UOO917335:UPY917336 UYK917335:UZU917336 VIG917335:VJQ917336 VSC917335:VTM917336 WBY917335:WDI917336 WLU917335:WNE917336 WVQ917335:WXA917336 I982871:AS982872 JE982871:KO982872 TA982871:UK982872 ACW982871:AEG982872 AMS982871:AOC982872 AWO982871:AXY982872 BGK982871:BHU982872 BQG982871:BRQ982872 CAC982871:CBM982872 CJY982871:CLI982872 CTU982871:CVE982872 DDQ982871:DFA982872 DNM982871:DOW982872 DXI982871:DYS982872 EHE982871:EIO982872 ERA982871:ESK982872 FAW982871:FCG982872 FKS982871:FMC982872 FUO982871:FVY982872 GEK982871:GFU982872 GOG982871:GPQ982872 GYC982871:GZM982872 HHY982871:HJI982872 HRU982871:HTE982872 IBQ982871:IDA982872 ILM982871:IMW982872 IVI982871:IWS982872 JFE982871:JGO982872 JPA982871:JQK982872 JYW982871:KAG982872 KIS982871:KKC982872 KSO982871:KTY982872 LCK982871:LDU982872 LMG982871:LNQ982872 LWC982871:LXM982872 MFY982871:MHI982872 MPU982871:MRE982872 MZQ982871:NBA982872 NJM982871:NKW982872 NTI982871:NUS982872 ODE982871:OEO982872 ONA982871:OOK982872 OWW982871:OYG982872 PGS982871:PIC982872 PQO982871:PRY982872 QAK982871:QBU982872 QKG982871:QLQ982872 QUC982871:QVM982872 RDY982871:RFI982872 RNU982871:RPE982872 RXQ982871:RZA982872 SHM982871:SIW982872 SRI982871:SSS982872 TBE982871:TCO982872 TLA982871:TMK982872 TUW982871:TWG982872 UES982871:UGC982872 UOO982871:UPY982872 UYK982871:UZU982872 VIG982871:VJQ982872 VSC982871:VTM982872 WBY982871:WDI982872 WLU982871:WNE982872 WVQ982871:WXA982872" xr:uid="{5D4CBD49-B350-4CA7-A796-A9163AD2AB79}"/>
    <dataValidation allowBlank="1" showInputMessage="1" showErrorMessage="1" promptTitle="在籍中の学生" prompt="在籍中の学生は必ず、卒業予定日を記入の上、予定を選択してください。_x000a_" sqref="W65424 JS65424 TO65424 ADK65424 ANG65424 AXC65424 BGY65424 BQU65424 CAQ65424 CKM65424 CUI65424 DEE65424 DOA65424 DXW65424 EHS65424 ERO65424 FBK65424 FLG65424 FVC65424 GEY65424 GOU65424 GYQ65424 HIM65424 HSI65424 ICE65424 IMA65424 IVW65424 JFS65424 JPO65424 JZK65424 KJG65424 KTC65424 LCY65424 LMU65424 LWQ65424 MGM65424 MQI65424 NAE65424 NKA65424 NTW65424 ODS65424 ONO65424 OXK65424 PHG65424 PRC65424 QAY65424 QKU65424 QUQ65424 REM65424 ROI65424 RYE65424 SIA65424 SRW65424 TBS65424 TLO65424 TVK65424 UFG65424 UPC65424 UYY65424 VIU65424 VSQ65424 WCM65424 WMI65424 WWE65424 W130960 JS130960 TO130960 ADK130960 ANG130960 AXC130960 BGY130960 BQU130960 CAQ130960 CKM130960 CUI130960 DEE130960 DOA130960 DXW130960 EHS130960 ERO130960 FBK130960 FLG130960 FVC130960 GEY130960 GOU130960 GYQ130960 HIM130960 HSI130960 ICE130960 IMA130960 IVW130960 JFS130960 JPO130960 JZK130960 KJG130960 KTC130960 LCY130960 LMU130960 LWQ130960 MGM130960 MQI130960 NAE130960 NKA130960 NTW130960 ODS130960 ONO130960 OXK130960 PHG130960 PRC130960 QAY130960 QKU130960 QUQ130960 REM130960 ROI130960 RYE130960 SIA130960 SRW130960 TBS130960 TLO130960 TVK130960 UFG130960 UPC130960 UYY130960 VIU130960 VSQ130960 WCM130960 WMI130960 WWE130960 W196496 JS196496 TO196496 ADK196496 ANG196496 AXC196496 BGY196496 BQU196496 CAQ196496 CKM196496 CUI196496 DEE196496 DOA196496 DXW196496 EHS196496 ERO196496 FBK196496 FLG196496 FVC196496 GEY196496 GOU196496 GYQ196496 HIM196496 HSI196496 ICE196496 IMA196496 IVW196496 JFS196496 JPO196496 JZK196496 KJG196496 KTC196496 LCY196496 LMU196496 LWQ196496 MGM196496 MQI196496 NAE196496 NKA196496 NTW196496 ODS196496 ONO196496 OXK196496 PHG196496 PRC196496 QAY196496 QKU196496 QUQ196496 REM196496 ROI196496 RYE196496 SIA196496 SRW196496 TBS196496 TLO196496 TVK196496 UFG196496 UPC196496 UYY196496 VIU196496 VSQ196496 WCM196496 WMI196496 WWE196496 W262032 JS262032 TO262032 ADK262032 ANG262032 AXC262032 BGY262032 BQU262032 CAQ262032 CKM262032 CUI262032 DEE262032 DOA262032 DXW262032 EHS262032 ERO262032 FBK262032 FLG262032 FVC262032 GEY262032 GOU262032 GYQ262032 HIM262032 HSI262032 ICE262032 IMA262032 IVW262032 JFS262032 JPO262032 JZK262032 KJG262032 KTC262032 LCY262032 LMU262032 LWQ262032 MGM262032 MQI262032 NAE262032 NKA262032 NTW262032 ODS262032 ONO262032 OXK262032 PHG262032 PRC262032 QAY262032 QKU262032 QUQ262032 REM262032 ROI262032 RYE262032 SIA262032 SRW262032 TBS262032 TLO262032 TVK262032 UFG262032 UPC262032 UYY262032 VIU262032 VSQ262032 WCM262032 WMI262032 WWE262032 W327568 JS327568 TO327568 ADK327568 ANG327568 AXC327568 BGY327568 BQU327568 CAQ327568 CKM327568 CUI327568 DEE327568 DOA327568 DXW327568 EHS327568 ERO327568 FBK327568 FLG327568 FVC327568 GEY327568 GOU327568 GYQ327568 HIM327568 HSI327568 ICE327568 IMA327568 IVW327568 JFS327568 JPO327568 JZK327568 KJG327568 KTC327568 LCY327568 LMU327568 LWQ327568 MGM327568 MQI327568 NAE327568 NKA327568 NTW327568 ODS327568 ONO327568 OXK327568 PHG327568 PRC327568 QAY327568 QKU327568 QUQ327568 REM327568 ROI327568 RYE327568 SIA327568 SRW327568 TBS327568 TLO327568 TVK327568 UFG327568 UPC327568 UYY327568 VIU327568 VSQ327568 WCM327568 WMI327568 WWE327568 W393104 JS393104 TO393104 ADK393104 ANG393104 AXC393104 BGY393104 BQU393104 CAQ393104 CKM393104 CUI393104 DEE393104 DOA393104 DXW393104 EHS393104 ERO393104 FBK393104 FLG393104 FVC393104 GEY393104 GOU393104 GYQ393104 HIM393104 HSI393104 ICE393104 IMA393104 IVW393104 JFS393104 JPO393104 JZK393104 KJG393104 KTC393104 LCY393104 LMU393104 LWQ393104 MGM393104 MQI393104 NAE393104 NKA393104 NTW393104 ODS393104 ONO393104 OXK393104 PHG393104 PRC393104 QAY393104 QKU393104 QUQ393104 REM393104 ROI393104 RYE393104 SIA393104 SRW393104 TBS393104 TLO393104 TVK393104 UFG393104 UPC393104 UYY393104 VIU393104 VSQ393104 WCM393104 WMI393104 WWE393104 W458640 JS458640 TO458640 ADK458640 ANG458640 AXC458640 BGY458640 BQU458640 CAQ458640 CKM458640 CUI458640 DEE458640 DOA458640 DXW458640 EHS458640 ERO458640 FBK458640 FLG458640 FVC458640 GEY458640 GOU458640 GYQ458640 HIM458640 HSI458640 ICE458640 IMA458640 IVW458640 JFS458640 JPO458640 JZK458640 KJG458640 KTC458640 LCY458640 LMU458640 LWQ458640 MGM458640 MQI458640 NAE458640 NKA458640 NTW458640 ODS458640 ONO458640 OXK458640 PHG458640 PRC458640 QAY458640 QKU458640 QUQ458640 REM458640 ROI458640 RYE458640 SIA458640 SRW458640 TBS458640 TLO458640 TVK458640 UFG458640 UPC458640 UYY458640 VIU458640 VSQ458640 WCM458640 WMI458640 WWE458640 W524176 JS524176 TO524176 ADK524176 ANG524176 AXC524176 BGY524176 BQU524176 CAQ524176 CKM524176 CUI524176 DEE524176 DOA524176 DXW524176 EHS524176 ERO524176 FBK524176 FLG524176 FVC524176 GEY524176 GOU524176 GYQ524176 HIM524176 HSI524176 ICE524176 IMA524176 IVW524176 JFS524176 JPO524176 JZK524176 KJG524176 KTC524176 LCY524176 LMU524176 LWQ524176 MGM524176 MQI524176 NAE524176 NKA524176 NTW524176 ODS524176 ONO524176 OXK524176 PHG524176 PRC524176 QAY524176 QKU524176 QUQ524176 REM524176 ROI524176 RYE524176 SIA524176 SRW524176 TBS524176 TLO524176 TVK524176 UFG524176 UPC524176 UYY524176 VIU524176 VSQ524176 WCM524176 WMI524176 WWE524176 W589712 JS589712 TO589712 ADK589712 ANG589712 AXC589712 BGY589712 BQU589712 CAQ589712 CKM589712 CUI589712 DEE589712 DOA589712 DXW589712 EHS589712 ERO589712 FBK589712 FLG589712 FVC589712 GEY589712 GOU589712 GYQ589712 HIM589712 HSI589712 ICE589712 IMA589712 IVW589712 JFS589712 JPO589712 JZK589712 KJG589712 KTC589712 LCY589712 LMU589712 LWQ589712 MGM589712 MQI589712 NAE589712 NKA589712 NTW589712 ODS589712 ONO589712 OXK589712 PHG589712 PRC589712 QAY589712 QKU589712 QUQ589712 REM589712 ROI589712 RYE589712 SIA589712 SRW589712 TBS589712 TLO589712 TVK589712 UFG589712 UPC589712 UYY589712 VIU589712 VSQ589712 WCM589712 WMI589712 WWE589712 W655248 JS655248 TO655248 ADK655248 ANG655248 AXC655248 BGY655248 BQU655248 CAQ655248 CKM655248 CUI655248 DEE655248 DOA655248 DXW655248 EHS655248 ERO655248 FBK655248 FLG655248 FVC655248 GEY655248 GOU655248 GYQ655248 HIM655248 HSI655248 ICE655248 IMA655248 IVW655248 JFS655248 JPO655248 JZK655248 KJG655248 KTC655248 LCY655248 LMU655248 LWQ655248 MGM655248 MQI655248 NAE655248 NKA655248 NTW655248 ODS655248 ONO655248 OXK655248 PHG655248 PRC655248 QAY655248 QKU655248 QUQ655248 REM655248 ROI655248 RYE655248 SIA655248 SRW655248 TBS655248 TLO655248 TVK655248 UFG655248 UPC655248 UYY655248 VIU655248 VSQ655248 WCM655248 WMI655248 WWE655248 W720784 JS720784 TO720784 ADK720784 ANG720784 AXC720784 BGY720784 BQU720784 CAQ720784 CKM720784 CUI720784 DEE720784 DOA720784 DXW720784 EHS720784 ERO720784 FBK720784 FLG720784 FVC720784 GEY720784 GOU720784 GYQ720784 HIM720784 HSI720784 ICE720784 IMA720784 IVW720784 JFS720784 JPO720784 JZK720784 KJG720784 KTC720784 LCY720784 LMU720784 LWQ720784 MGM720784 MQI720784 NAE720784 NKA720784 NTW720784 ODS720784 ONO720784 OXK720784 PHG720784 PRC720784 QAY720784 QKU720784 QUQ720784 REM720784 ROI720784 RYE720784 SIA720784 SRW720784 TBS720784 TLO720784 TVK720784 UFG720784 UPC720784 UYY720784 VIU720784 VSQ720784 WCM720784 WMI720784 WWE720784 W786320 JS786320 TO786320 ADK786320 ANG786320 AXC786320 BGY786320 BQU786320 CAQ786320 CKM786320 CUI786320 DEE786320 DOA786320 DXW786320 EHS786320 ERO786320 FBK786320 FLG786320 FVC786320 GEY786320 GOU786320 GYQ786320 HIM786320 HSI786320 ICE786320 IMA786320 IVW786320 JFS786320 JPO786320 JZK786320 KJG786320 KTC786320 LCY786320 LMU786320 LWQ786320 MGM786320 MQI786320 NAE786320 NKA786320 NTW786320 ODS786320 ONO786320 OXK786320 PHG786320 PRC786320 QAY786320 QKU786320 QUQ786320 REM786320 ROI786320 RYE786320 SIA786320 SRW786320 TBS786320 TLO786320 TVK786320 UFG786320 UPC786320 UYY786320 VIU786320 VSQ786320 WCM786320 WMI786320 WWE786320 W851856 JS851856 TO851856 ADK851856 ANG851856 AXC851856 BGY851856 BQU851856 CAQ851856 CKM851856 CUI851856 DEE851856 DOA851856 DXW851856 EHS851856 ERO851856 FBK851856 FLG851856 FVC851856 GEY851856 GOU851856 GYQ851856 HIM851856 HSI851856 ICE851856 IMA851856 IVW851856 JFS851856 JPO851856 JZK851856 KJG851856 KTC851856 LCY851856 LMU851856 LWQ851856 MGM851856 MQI851856 NAE851856 NKA851856 NTW851856 ODS851856 ONO851856 OXK851856 PHG851856 PRC851856 QAY851856 QKU851856 QUQ851856 REM851856 ROI851856 RYE851856 SIA851856 SRW851856 TBS851856 TLO851856 TVK851856 UFG851856 UPC851856 UYY851856 VIU851856 VSQ851856 WCM851856 WMI851856 WWE851856 W917392 JS917392 TO917392 ADK917392 ANG917392 AXC917392 BGY917392 BQU917392 CAQ917392 CKM917392 CUI917392 DEE917392 DOA917392 DXW917392 EHS917392 ERO917392 FBK917392 FLG917392 FVC917392 GEY917392 GOU917392 GYQ917392 HIM917392 HSI917392 ICE917392 IMA917392 IVW917392 JFS917392 JPO917392 JZK917392 KJG917392 KTC917392 LCY917392 LMU917392 LWQ917392 MGM917392 MQI917392 NAE917392 NKA917392 NTW917392 ODS917392 ONO917392 OXK917392 PHG917392 PRC917392 QAY917392 QKU917392 QUQ917392 REM917392 ROI917392 RYE917392 SIA917392 SRW917392 TBS917392 TLO917392 TVK917392 UFG917392 UPC917392 UYY917392 VIU917392 VSQ917392 WCM917392 WMI917392 WWE917392 W982928 JS982928 TO982928 ADK982928 ANG982928 AXC982928 BGY982928 BQU982928 CAQ982928 CKM982928 CUI982928 DEE982928 DOA982928 DXW982928 EHS982928 ERO982928 FBK982928 FLG982928 FVC982928 GEY982928 GOU982928 GYQ982928 HIM982928 HSI982928 ICE982928 IMA982928 IVW982928 JFS982928 JPO982928 JZK982928 KJG982928 KTC982928 LCY982928 LMU982928 LWQ982928 MGM982928 MQI982928 NAE982928 NKA982928 NTW982928 ODS982928 ONO982928 OXK982928 PHG982928 PRC982928 QAY982928 QKU982928 QUQ982928 REM982928 ROI982928 RYE982928 SIA982928 SRW982928 TBS982928 TLO982928 TVK982928 UFG982928 UPC982928 UYY982928 VIU982928 VSQ982928 WCM982928 WMI982928 WWE982928" xr:uid="{28548FDC-11D1-46F0-8DBA-3CA0D148FF68}"/>
    <dataValidation allowBlank="1" showInputMessage="1" showErrorMessage="1" promptTitle="所在地" prompt="学校のホームページをなどを参考、必ず詳細を記入してください。_x000a_例：○○省△△県（市）XXX号" sqref="AE65422:AS65422 KA65422:KO65422 TW65422:UK65422 ADS65422:AEG65422 ANO65422:AOC65422 AXK65422:AXY65422 BHG65422:BHU65422 BRC65422:BRQ65422 CAY65422:CBM65422 CKU65422:CLI65422 CUQ65422:CVE65422 DEM65422:DFA65422 DOI65422:DOW65422 DYE65422:DYS65422 EIA65422:EIO65422 ERW65422:ESK65422 FBS65422:FCG65422 FLO65422:FMC65422 FVK65422:FVY65422 GFG65422:GFU65422 GPC65422:GPQ65422 GYY65422:GZM65422 HIU65422:HJI65422 HSQ65422:HTE65422 ICM65422:IDA65422 IMI65422:IMW65422 IWE65422:IWS65422 JGA65422:JGO65422 JPW65422:JQK65422 JZS65422:KAG65422 KJO65422:KKC65422 KTK65422:KTY65422 LDG65422:LDU65422 LNC65422:LNQ65422 LWY65422:LXM65422 MGU65422:MHI65422 MQQ65422:MRE65422 NAM65422:NBA65422 NKI65422:NKW65422 NUE65422:NUS65422 OEA65422:OEO65422 ONW65422:OOK65422 OXS65422:OYG65422 PHO65422:PIC65422 PRK65422:PRY65422 QBG65422:QBU65422 QLC65422:QLQ65422 QUY65422:QVM65422 REU65422:RFI65422 ROQ65422:RPE65422 RYM65422:RZA65422 SII65422:SIW65422 SSE65422:SSS65422 TCA65422:TCO65422 TLW65422:TMK65422 TVS65422:TWG65422 UFO65422:UGC65422 UPK65422:UPY65422 UZG65422:UZU65422 VJC65422:VJQ65422 VSY65422:VTM65422 WCU65422:WDI65422 WMQ65422:WNE65422 WWM65422:WXA65422 AE130958:AS130958 KA130958:KO130958 TW130958:UK130958 ADS130958:AEG130958 ANO130958:AOC130958 AXK130958:AXY130958 BHG130958:BHU130958 BRC130958:BRQ130958 CAY130958:CBM130958 CKU130958:CLI130958 CUQ130958:CVE130958 DEM130958:DFA130958 DOI130958:DOW130958 DYE130958:DYS130958 EIA130958:EIO130958 ERW130958:ESK130958 FBS130958:FCG130958 FLO130958:FMC130958 FVK130958:FVY130958 GFG130958:GFU130958 GPC130958:GPQ130958 GYY130958:GZM130958 HIU130958:HJI130958 HSQ130958:HTE130958 ICM130958:IDA130958 IMI130958:IMW130958 IWE130958:IWS130958 JGA130958:JGO130958 JPW130958:JQK130958 JZS130958:KAG130958 KJO130958:KKC130958 KTK130958:KTY130958 LDG130958:LDU130958 LNC130958:LNQ130958 LWY130958:LXM130958 MGU130958:MHI130958 MQQ130958:MRE130958 NAM130958:NBA130958 NKI130958:NKW130958 NUE130958:NUS130958 OEA130958:OEO130958 ONW130958:OOK130958 OXS130958:OYG130958 PHO130958:PIC130958 PRK130958:PRY130958 QBG130958:QBU130958 QLC130958:QLQ130958 QUY130958:QVM130958 REU130958:RFI130958 ROQ130958:RPE130958 RYM130958:RZA130958 SII130958:SIW130958 SSE130958:SSS130958 TCA130958:TCO130958 TLW130958:TMK130958 TVS130958:TWG130958 UFO130958:UGC130958 UPK130958:UPY130958 UZG130958:UZU130958 VJC130958:VJQ130958 VSY130958:VTM130958 WCU130958:WDI130958 WMQ130958:WNE130958 WWM130958:WXA130958 AE196494:AS196494 KA196494:KO196494 TW196494:UK196494 ADS196494:AEG196494 ANO196494:AOC196494 AXK196494:AXY196494 BHG196494:BHU196494 BRC196494:BRQ196494 CAY196494:CBM196494 CKU196494:CLI196494 CUQ196494:CVE196494 DEM196494:DFA196494 DOI196494:DOW196494 DYE196494:DYS196494 EIA196494:EIO196494 ERW196494:ESK196494 FBS196494:FCG196494 FLO196494:FMC196494 FVK196494:FVY196494 GFG196494:GFU196494 GPC196494:GPQ196494 GYY196494:GZM196494 HIU196494:HJI196494 HSQ196494:HTE196494 ICM196494:IDA196494 IMI196494:IMW196494 IWE196494:IWS196494 JGA196494:JGO196494 JPW196494:JQK196494 JZS196494:KAG196494 KJO196494:KKC196494 KTK196494:KTY196494 LDG196494:LDU196494 LNC196494:LNQ196494 LWY196494:LXM196494 MGU196494:MHI196494 MQQ196494:MRE196494 NAM196494:NBA196494 NKI196494:NKW196494 NUE196494:NUS196494 OEA196494:OEO196494 ONW196494:OOK196494 OXS196494:OYG196494 PHO196494:PIC196494 PRK196494:PRY196494 QBG196494:QBU196494 QLC196494:QLQ196494 QUY196494:QVM196494 REU196494:RFI196494 ROQ196494:RPE196494 RYM196494:RZA196494 SII196494:SIW196494 SSE196494:SSS196494 TCA196494:TCO196494 TLW196494:TMK196494 TVS196494:TWG196494 UFO196494:UGC196494 UPK196494:UPY196494 UZG196494:UZU196494 VJC196494:VJQ196494 VSY196494:VTM196494 WCU196494:WDI196494 WMQ196494:WNE196494 WWM196494:WXA196494 AE262030:AS262030 KA262030:KO262030 TW262030:UK262030 ADS262030:AEG262030 ANO262030:AOC262030 AXK262030:AXY262030 BHG262030:BHU262030 BRC262030:BRQ262030 CAY262030:CBM262030 CKU262030:CLI262030 CUQ262030:CVE262030 DEM262030:DFA262030 DOI262030:DOW262030 DYE262030:DYS262030 EIA262030:EIO262030 ERW262030:ESK262030 FBS262030:FCG262030 FLO262030:FMC262030 FVK262030:FVY262030 GFG262030:GFU262030 GPC262030:GPQ262030 GYY262030:GZM262030 HIU262030:HJI262030 HSQ262030:HTE262030 ICM262030:IDA262030 IMI262030:IMW262030 IWE262030:IWS262030 JGA262030:JGO262030 JPW262030:JQK262030 JZS262030:KAG262030 KJO262030:KKC262030 KTK262030:KTY262030 LDG262030:LDU262030 LNC262030:LNQ262030 LWY262030:LXM262030 MGU262030:MHI262030 MQQ262030:MRE262030 NAM262030:NBA262030 NKI262030:NKW262030 NUE262030:NUS262030 OEA262030:OEO262030 ONW262030:OOK262030 OXS262030:OYG262030 PHO262030:PIC262030 PRK262030:PRY262030 QBG262030:QBU262030 QLC262030:QLQ262030 QUY262030:QVM262030 REU262030:RFI262030 ROQ262030:RPE262030 RYM262030:RZA262030 SII262030:SIW262030 SSE262030:SSS262030 TCA262030:TCO262030 TLW262030:TMK262030 TVS262030:TWG262030 UFO262030:UGC262030 UPK262030:UPY262030 UZG262030:UZU262030 VJC262030:VJQ262030 VSY262030:VTM262030 WCU262030:WDI262030 WMQ262030:WNE262030 WWM262030:WXA262030 AE327566:AS327566 KA327566:KO327566 TW327566:UK327566 ADS327566:AEG327566 ANO327566:AOC327566 AXK327566:AXY327566 BHG327566:BHU327566 BRC327566:BRQ327566 CAY327566:CBM327566 CKU327566:CLI327566 CUQ327566:CVE327566 DEM327566:DFA327566 DOI327566:DOW327566 DYE327566:DYS327566 EIA327566:EIO327566 ERW327566:ESK327566 FBS327566:FCG327566 FLO327566:FMC327566 FVK327566:FVY327566 GFG327566:GFU327566 GPC327566:GPQ327566 GYY327566:GZM327566 HIU327566:HJI327566 HSQ327566:HTE327566 ICM327566:IDA327566 IMI327566:IMW327566 IWE327566:IWS327566 JGA327566:JGO327566 JPW327566:JQK327566 JZS327566:KAG327566 KJO327566:KKC327566 KTK327566:KTY327566 LDG327566:LDU327566 LNC327566:LNQ327566 LWY327566:LXM327566 MGU327566:MHI327566 MQQ327566:MRE327566 NAM327566:NBA327566 NKI327566:NKW327566 NUE327566:NUS327566 OEA327566:OEO327566 ONW327566:OOK327566 OXS327566:OYG327566 PHO327566:PIC327566 PRK327566:PRY327566 QBG327566:QBU327566 QLC327566:QLQ327566 QUY327566:QVM327566 REU327566:RFI327566 ROQ327566:RPE327566 RYM327566:RZA327566 SII327566:SIW327566 SSE327566:SSS327566 TCA327566:TCO327566 TLW327566:TMK327566 TVS327566:TWG327566 UFO327566:UGC327566 UPK327566:UPY327566 UZG327566:UZU327566 VJC327566:VJQ327566 VSY327566:VTM327566 WCU327566:WDI327566 WMQ327566:WNE327566 WWM327566:WXA327566 AE393102:AS393102 KA393102:KO393102 TW393102:UK393102 ADS393102:AEG393102 ANO393102:AOC393102 AXK393102:AXY393102 BHG393102:BHU393102 BRC393102:BRQ393102 CAY393102:CBM393102 CKU393102:CLI393102 CUQ393102:CVE393102 DEM393102:DFA393102 DOI393102:DOW393102 DYE393102:DYS393102 EIA393102:EIO393102 ERW393102:ESK393102 FBS393102:FCG393102 FLO393102:FMC393102 FVK393102:FVY393102 GFG393102:GFU393102 GPC393102:GPQ393102 GYY393102:GZM393102 HIU393102:HJI393102 HSQ393102:HTE393102 ICM393102:IDA393102 IMI393102:IMW393102 IWE393102:IWS393102 JGA393102:JGO393102 JPW393102:JQK393102 JZS393102:KAG393102 KJO393102:KKC393102 KTK393102:KTY393102 LDG393102:LDU393102 LNC393102:LNQ393102 LWY393102:LXM393102 MGU393102:MHI393102 MQQ393102:MRE393102 NAM393102:NBA393102 NKI393102:NKW393102 NUE393102:NUS393102 OEA393102:OEO393102 ONW393102:OOK393102 OXS393102:OYG393102 PHO393102:PIC393102 PRK393102:PRY393102 QBG393102:QBU393102 QLC393102:QLQ393102 QUY393102:QVM393102 REU393102:RFI393102 ROQ393102:RPE393102 RYM393102:RZA393102 SII393102:SIW393102 SSE393102:SSS393102 TCA393102:TCO393102 TLW393102:TMK393102 TVS393102:TWG393102 UFO393102:UGC393102 UPK393102:UPY393102 UZG393102:UZU393102 VJC393102:VJQ393102 VSY393102:VTM393102 WCU393102:WDI393102 WMQ393102:WNE393102 WWM393102:WXA393102 AE458638:AS458638 KA458638:KO458638 TW458638:UK458638 ADS458638:AEG458638 ANO458638:AOC458638 AXK458638:AXY458638 BHG458638:BHU458638 BRC458638:BRQ458638 CAY458638:CBM458638 CKU458638:CLI458638 CUQ458638:CVE458638 DEM458638:DFA458638 DOI458638:DOW458638 DYE458638:DYS458638 EIA458638:EIO458638 ERW458638:ESK458638 FBS458638:FCG458638 FLO458638:FMC458638 FVK458638:FVY458638 GFG458638:GFU458638 GPC458638:GPQ458638 GYY458638:GZM458638 HIU458638:HJI458638 HSQ458638:HTE458638 ICM458638:IDA458638 IMI458638:IMW458638 IWE458638:IWS458638 JGA458638:JGO458638 JPW458638:JQK458638 JZS458638:KAG458638 KJO458638:KKC458638 KTK458638:KTY458638 LDG458638:LDU458638 LNC458638:LNQ458638 LWY458638:LXM458638 MGU458638:MHI458638 MQQ458638:MRE458638 NAM458638:NBA458638 NKI458638:NKW458638 NUE458638:NUS458638 OEA458638:OEO458638 ONW458638:OOK458638 OXS458638:OYG458638 PHO458638:PIC458638 PRK458638:PRY458638 QBG458638:QBU458638 QLC458638:QLQ458638 QUY458638:QVM458638 REU458638:RFI458638 ROQ458638:RPE458638 RYM458638:RZA458638 SII458638:SIW458638 SSE458638:SSS458638 TCA458638:TCO458638 TLW458638:TMK458638 TVS458638:TWG458638 UFO458638:UGC458638 UPK458638:UPY458638 UZG458638:UZU458638 VJC458638:VJQ458638 VSY458638:VTM458638 WCU458638:WDI458638 WMQ458638:WNE458638 WWM458638:WXA458638 AE524174:AS524174 KA524174:KO524174 TW524174:UK524174 ADS524174:AEG524174 ANO524174:AOC524174 AXK524174:AXY524174 BHG524174:BHU524174 BRC524174:BRQ524174 CAY524174:CBM524174 CKU524174:CLI524174 CUQ524174:CVE524174 DEM524174:DFA524174 DOI524174:DOW524174 DYE524174:DYS524174 EIA524174:EIO524174 ERW524174:ESK524174 FBS524174:FCG524174 FLO524174:FMC524174 FVK524174:FVY524174 GFG524174:GFU524174 GPC524174:GPQ524174 GYY524174:GZM524174 HIU524174:HJI524174 HSQ524174:HTE524174 ICM524174:IDA524174 IMI524174:IMW524174 IWE524174:IWS524174 JGA524174:JGO524174 JPW524174:JQK524174 JZS524174:KAG524174 KJO524174:KKC524174 KTK524174:KTY524174 LDG524174:LDU524174 LNC524174:LNQ524174 LWY524174:LXM524174 MGU524174:MHI524174 MQQ524174:MRE524174 NAM524174:NBA524174 NKI524174:NKW524174 NUE524174:NUS524174 OEA524174:OEO524174 ONW524174:OOK524174 OXS524174:OYG524174 PHO524174:PIC524174 PRK524174:PRY524174 QBG524174:QBU524174 QLC524174:QLQ524174 QUY524174:QVM524174 REU524174:RFI524174 ROQ524174:RPE524174 RYM524174:RZA524174 SII524174:SIW524174 SSE524174:SSS524174 TCA524174:TCO524174 TLW524174:TMK524174 TVS524174:TWG524174 UFO524174:UGC524174 UPK524174:UPY524174 UZG524174:UZU524174 VJC524174:VJQ524174 VSY524174:VTM524174 WCU524174:WDI524174 WMQ524174:WNE524174 WWM524174:WXA524174 AE589710:AS589710 KA589710:KO589710 TW589710:UK589710 ADS589710:AEG589710 ANO589710:AOC589710 AXK589710:AXY589710 BHG589710:BHU589710 BRC589710:BRQ589710 CAY589710:CBM589710 CKU589710:CLI589710 CUQ589710:CVE589710 DEM589710:DFA589710 DOI589710:DOW589710 DYE589710:DYS589710 EIA589710:EIO589710 ERW589710:ESK589710 FBS589710:FCG589710 FLO589710:FMC589710 FVK589710:FVY589710 GFG589710:GFU589710 GPC589710:GPQ589710 GYY589710:GZM589710 HIU589710:HJI589710 HSQ589710:HTE589710 ICM589710:IDA589710 IMI589710:IMW589710 IWE589710:IWS589710 JGA589710:JGO589710 JPW589710:JQK589710 JZS589710:KAG589710 KJO589710:KKC589710 KTK589710:KTY589710 LDG589710:LDU589710 LNC589710:LNQ589710 LWY589710:LXM589710 MGU589710:MHI589710 MQQ589710:MRE589710 NAM589710:NBA589710 NKI589710:NKW589710 NUE589710:NUS589710 OEA589710:OEO589710 ONW589710:OOK589710 OXS589710:OYG589710 PHO589710:PIC589710 PRK589710:PRY589710 QBG589710:QBU589710 QLC589710:QLQ589710 QUY589710:QVM589710 REU589710:RFI589710 ROQ589710:RPE589710 RYM589710:RZA589710 SII589710:SIW589710 SSE589710:SSS589710 TCA589710:TCO589710 TLW589710:TMK589710 TVS589710:TWG589710 UFO589710:UGC589710 UPK589710:UPY589710 UZG589710:UZU589710 VJC589710:VJQ589710 VSY589710:VTM589710 WCU589710:WDI589710 WMQ589710:WNE589710 WWM589710:WXA589710 AE655246:AS655246 KA655246:KO655246 TW655246:UK655246 ADS655246:AEG655246 ANO655246:AOC655246 AXK655246:AXY655246 BHG655246:BHU655246 BRC655246:BRQ655246 CAY655246:CBM655246 CKU655246:CLI655246 CUQ655246:CVE655246 DEM655246:DFA655246 DOI655246:DOW655246 DYE655246:DYS655246 EIA655246:EIO655246 ERW655246:ESK655246 FBS655246:FCG655246 FLO655246:FMC655246 FVK655246:FVY655246 GFG655246:GFU655246 GPC655246:GPQ655246 GYY655246:GZM655246 HIU655246:HJI655246 HSQ655246:HTE655246 ICM655246:IDA655246 IMI655246:IMW655246 IWE655246:IWS655246 JGA655246:JGO655246 JPW655246:JQK655246 JZS655246:KAG655246 KJO655246:KKC655246 KTK655246:KTY655246 LDG655246:LDU655246 LNC655246:LNQ655246 LWY655246:LXM655246 MGU655246:MHI655246 MQQ655246:MRE655246 NAM655246:NBA655246 NKI655246:NKW655246 NUE655246:NUS655246 OEA655246:OEO655246 ONW655246:OOK655246 OXS655246:OYG655246 PHO655246:PIC655246 PRK655246:PRY655246 QBG655246:QBU655246 QLC655246:QLQ655246 QUY655246:QVM655246 REU655246:RFI655246 ROQ655246:RPE655246 RYM655246:RZA655246 SII655246:SIW655246 SSE655246:SSS655246 TCA655246:TCO655246 TLW655246:TMK655246 TVS655246:TWG655246 UFO655246:UGC655246 UPK655246:UPY655246 UZG655246:UZU655246 VJC655246:VJQ655246 VSY655246:VTM655246 WCU655246:WDI655246 WMQ655246:WNE655246 WWM655246:WXA655246 AE720782:AS720782 KA720782:KO720782 TW720782:UK720782 ADS720782:AEG720782 ANO720782:AOC720782 AXK720782:AXY720782 BHG720782:BHU720782 BRC720782:BRQ720782 CAY720782:CBM720782 CKU720782:CLI720782 CUQ720782:CVE720782 DEM720782:DFA720782 DOI720782:DOW720782 DYE720782:DYS720782 EIA720782:EIO720782 ERW720782:ESK720782 FBS720782:FCG720782 FLO720782:FMC720782 FVK720782:FVY720782 GFG720782:GFU720782 GPC720782:GPQ720782 GYY720782:GZM720782 HIU720782:HJI720782 HSQ720782:HTE720782 ICM720782:IDA720782 IMI720782:IMW720782 IWE720782:IWS720782 JGA720782:JGO720782 JPW720782:JQK720782 JZS720782:KAG720782 KJO720782:KKC720782 KTK720782:KTY720782 LDG720782:LDU720782 LNC720782:LNQ720782 LWY720782:LXM720782 MGU720782:MHI720782 MQQ720782:MRE720782 NAM720782:NBA720782 NKI720782:NKW720782 NUE720782:NUS720782 OEA720782:OEO720782 ONW720782:OOK720782 OXS720782:OYG720782 PHO720782:PIC720782 PRK720782:PRY720782 QBG720782:QBU720782 QLC720782:QLQ720782 QUY720782:QVM720782 REU720782:RFI720782 ROQ720782:RPE720782 RYM720782:RZA720782 SII720782:SIW720782 SSE720782:SSS720782 TCA720782:TCO720782 TLW720782:TMK720782 TVS720782:TWG720782 UFO720782:UGC720782 UPK720782:UPY720782 UZG720782:UZU720782 VJC720782:VJQ720782 VSY720782:VTM720782 WCU720782:WDI720782 WMQ720782:WNE720782 WWM720782:WXA720782 AE786318:AS786318 KA786318:KO786318 TW786318:UK786318 ADS786318:AEG786318 ANO786318:AOC786318 AXK786318:AXY786318 BHG786318:BHU786318 BRC786318:BRQ786318 CAY786318:CBM786318 CKU786318:CLI786318 CUQ786318:CVE786318 DEM786318:DFA786318 DOI786318:DOW786318 DYE786318:DYS786318 EIA786318:EIO786318 ERW786318:ESK786318 FBS786318:FCG786318 FLO786318:FMC786318 FVK786318:FVY786318 GFG786318:GFU786318 GPC786318:GPQ786318 GYY786318:GZM786318 HIU786318:HJI786318 HSQ786318:HTE786318 ICM786318:IDA786318 IMI786318:IMW786318 IWE786318:IWS786318 JGA786318:JGO786318 JPW786318:JQK786318 JZS786318:KAG786318 KJO786318:KKC786318 KTK786318:KTY786318 LDG786318:LDU786318 LNC786318:LNQ786318 LWY786318:LXM786318 MGU786318:MHI786318 MQQ786318:MRE786318 NAM786318:NBA786318 NKI786318:NKW786318 NUE786318:NUS786318 OEA786318:OEO786318 ONW786318:OOK786318 OXS786318:OYG786318 PHO786318:PIC786318 PRK786318:PRY786318 QBG786318:QBU786318 QLC786318:QLQ786318 QUY786318:QVM786318 REU786318:RFI786318 ROQ786318:RPE786318 RYM786318:RZA786318 SII786318:SIW786318 SSE786318:SSS786318 TCA786318:TCO786318 TLW786318:TMK786318 TVS786318:TWG786318 UFO786318:UGC786318 UPK786318:UPY786318 UZG786318:UZU786318 VJC786318:VJQ786318 VSY786318:VTM786318 WCU786318:WDI786318 WMQ786318:WNE786318 WWM786318:WXA786318 AE851854:AS851854 KA851854:KO851854 TW851854:UK851854 ADS851854:AEG851854 ANO851854:AOC851854 AXK851854:AXY851854 BHG851854:BHU851854 BRC851854:BRQ851854 CAY851854:CBM851854 CKU851854:CLI851854 CUQ851854:CVE851854 DEM851854:DFA851854 DOI851854:DOW851854 DYE851854:DYS851854 EIA851854:EIO851854 ERW851854:ESK851854 FBS851854:FCG851854 FLO851854:FMC851854 FVK851854:FVY851854 GFG851854:GFU851854 GPC851854:GPQ851854 GYY851854:GZM851854 HIU851854:HJI851854 HSQ851854:HTE851854 ICM851854:IDA851854 IMI851854:IMW851854 IWE851854:IWS851854 JGA851854:JGO851854 JPW851854:JQK851854 JZS851854:KAG851854 KJO851854:KKC851854 KTK851854:KTY851854 LDG851854:LDU851854 LNC851854:LNQ851854 LWY851854:LXM851854 MGU851854:MHI851854 MQQ851854:MRE851854 NAM851854:NBA851854 NKI851854:NKW851854 NUE851854:NUS851854 OEA851854:OEO851854 ONW851854:OOK851854 OXS851854:OYG851854 PHO851854:PIC851854 PRK851854:PRY851854 QBG851854:QBU851854 QLC851854:QLQ851854 QUY851854:QVM851854 REU851854:RFI851854 ROQ851854:RPE851854 RYM851854:RZA851854 SII851854:SIW851854 SSE851854:SSS851854 TCA851854:TCO851854 TLW851854:TMK851854 TVS851854:TWG851854 UFO851854:UGC851854 UPK851854:UPY851854 UZG851854:UZU851854 VJC851854:VJQ851854 VSY851854:VTM851854 WCU851854:WDI851854 WMQ851854:WNE851854 WWM851854:WXA851854 AE917390:AS917390 KA917390:KO917390 TW917390:UK917390 ADS917390:AEG917390 ANO917390:AOC917390 AXK917390:AXY917390 BHG917390:BHU917390 BRC917390:BRQ917390 CAY917390:CBM917390 CKU917390:CLI917390 CUQ917390:CVE917390 DEM917390:DFA917390 DOI917390:DOW917390 DYE917390:DYS917390 EIA917390:EIO917390 ERW917390:ESK917390 FBS917390:FCG917390 FLO917390:FMC917390 FVK917390:FVY917390 GFG917390:GFU917390 GPC917390:GPQ917390 GYY917390:GZM917390 HIU917390:HJI917390 HSQ917390:HTE917390 ICM917390:IDA917390 IMI917390:IMW917390 IWE917390:IWS917390 JGA917390:JGO917390 JPW917390:JQK917390 JZS917390:KAG917390 KJO917390:KKC917390 KTK917390:KTY917390 LDG917390:LDU917390 LNC917390:LNQ917390 LWY917390:LXM917390 MGU917390:MHI917390 MQQ917390:MRE917390 NAM917390:NBA917390 NKI917390:NKW917390 NUE917390:NUS917390 OEA917390:OEO917390 ONW917390:OOK917390 OXS917390:OYG917390 PHO917390:PIC917390 PRK917390:PRY917390 QBG917390:QBU917390 QLC917390:QLQ917390 QUY917390:QVM917390 REU917390:RFI917390 ROQ917390:RPE917390 RYM917390:RZA917390 SII917390:SIW917390 SSE917390:SSS917390 TCA917390:TCO917390 TLW917390:TMK917390 TVS917390:TWG917390 UFO917390:UGC917390 UPK917390:UPY917390 UZG917390:UZU917390 VJC917390:VJQ917390 VSY917390:VTM917390 WCU917390:WDI917390 WMQ917390:WNE917390 WWM917390:WXA917390 AE982926:AS982926 KA982926:KO982926 TW982926:UK982926 ADS982926:AEG982926 ANO982926:AOC982926 AXK982926:AXY982926 BHG982926:BHU982926 BRC982926:BRQ982926 CAY982926:CBM982926 CKU982926:CLI982926 CUQ982926:CVE982926 DEM982926:DFA982926 DOI982926:DOW982926 DYE982926:DYS982926 EIA982926:EIO982926 ERW982926:ESK982926 FBS982926:FCG982926 FLO982926:FMC982926 FVK982926:FVY982926 GFG982926:GFU982926 GPC982926:GPQ982926 GYY982926:GZM982926 HIU982926:HJI982926 HSQ982926:HTE982926 ICM982926:IDA982926 IMI982926:IMW982926 IWE982926:IWS982926 JGA982926:JGO982926 JPW982926:JQK982926 JZS982926:KAG982926 KJO982926:KKC982926 KTK982926:KTY982926 LDG982926:LDU982926 LNC982926:LNQ982926 LWY982926:LXM982926 MGU982926:MHI982926 MQQ982926:MRE982926 NAM982926:NBA982926 NKI982926:NKW982926 NUE982926:NUS982926 OEA982926:OEO982926 ONW982926:OOK982926 OXS982926:OYG982926 PHO982926:PIC982926 PRK982926:PRY982926 QBG982926:QBU982926 QLC982926:QLQ982926 QUY982926:QVM982926 REU982926:RFI982926 ROQ982926:RPE982926 RYM982926:RZA982926 SII982926:SIW982926 SSE982926:SSS982926 TCA982926:TCO982926 TLW982926:TMK982926 TVS982926:TWG982926 UFO982926:UGC982926 UPK982926:UPY982926 UZG982926:UZU982926 VJC982926:VJQ982926 VSY982926:VTM982926 WCU982926:WDI982926 WMQ982926:WNE982926 WWM982926:WXA982926" xr:uid="{63510174-0B8E-4B34-A06C-E942F9743BAC}"/>
    <dataValidation allowBlank="1" showInputMessage="1" showErrorMessage="1" promptTitle="住居地" prompt="必ず詳細を記入してください。_x000a_例：○○省△△県（市）XXX号" sqref="Y65413:Y65415 JU65413:JU65415 TQ65413:TQ65415 ADM65413:ADM65415 ANI65413:ANI65415 AXE65413:AXE65415 BHA65413:BHA65415 BQW65413:BQW65415 CAS65413:CAS65415 CKO65413:CKO65415 CUK65413:CUK65415 DEG65413:DEG65415 DOC65413:DOC65415 DXY65413:DXY65415 EHU65413:EHU65415 ERQ65413:ERQ65415 FBM65413:FBM65415 FLI65413:FLI65415 FVE65413:FVE65415 GFA65413:GFA65415 GOW65413:GOW65415 GYS65413:GYS65415 HIO65413:HIO65415 HSK65413:HSK65415 ICG65413:ICG65415 IMC65413:IMC65415 IVY65413:IVY65415 JFU65413:JFU65415 JPQ65413:JPQ65415 JZM65413:JZM65415 KJI65413:KJI65415 KTE65413:KTE65415 LDA65413:LDA65415 LMW65413:LMW65415 LWS65413:LWS65415 MGO65413:MGO65415 MQK65413:MQK65415 NAG65413:NAG65415 NKC65413:NKC65415 NTY65413:NTY65415 ODU65413:ODU65415 ONQ65413:ONQ65415 OXM65413:OXM65415 PHI65413:PHI65415 PRE65413:PRE65415 QBA65413:QBA65415 QKW65413:QKW65415 QUS65413:QUS65415 REO65413:REO65415 ROK65413:ROK65415 RYG65413:RYG65415 SIC65413:SIC65415 SRY65413:SRY65415 TBU65413:TBU65415 TLQ65413:TLQ65415 TVM65413:TVM65415 UFI65413:UFI65415 UPE65413:UPE65415 UZA65413:UZA65415 VIW65413:VIW65415 VSS65413:VSS65415 WCO65413:WCO65415 WMK65413:WMK65415 WWG65413:WWG65415 Y130949:Y130951 JU130949:JU130951 TQ130949:TQ130951 ADM130949:ADM130951 ANI130949:ANI130951 AXE130949:AXE130951 BHA130949:BHA130951 BQW130949:BQW130951 CAS130949:CAS130951 CKO130949:CKO130951 CUK130949:CUK130951 DEG130949:DEG130951 DOC130949:DOC130951 DXY130949:DXY130951 EHU130949:EHU130951 ERQ130949:ERQ130951 FBM130949:FBM130951 FLI130949:FLI130951 FVE130949:FVE130951 GFA130949:GFA130951 GOW130949:GOW130951 GYS130949:GYS130951 HIO130949:HIO130951 HSK130949:HSK130951 ICG130949:ICG130951 IMC130949:IMC130951 IVY130949:IVY130951 JFU130949:JFU130951 JPQ130949:JPQ130951 JZM130949:JZM130951 KJI130949:KJI130951 KTE130949:KTE130951 LDA130949:LDA130951 LMW130949:LMW130951 LWS130949:LWS130951 MGO130949:MGO130951 MQK130949:MQK130951 NAG130949:NAG130951 NKC130949:NKC130951 NTY130949:NTY130951 ODU130949:ODU130951 ONQ130949:ONQ130951 OXM130949:OXM130951 PHI130949:PHI130951 PRE130949:PRE130951 QBA130949:QBA130951 QKW130949:QKW130951 QUS130949:QUS130951 REO130949:REO130951 ROK130949:ROK130951 RYG130949:RYG130951 SIC130949:SIC130951 SRY130949:SRY130951 TBU130949:TBU130951 TLQ130949:TLQ130951 TVM130949:TVM130951 UFI130949:UFI130951 UPE130949:UPE130951 UZA130949:UZA130951 VIW130949:VIW130951 VSS130949:VSS130951 WCO130949:WCO130951 WMK130949:WMK130951 WWG130949:WWG130951 Y196485:Y196487 JU196485:JU196487 TQ196485:TQ196487 ADM196485:ADM196487 ANI196485:ANI196487 AXE196485:AXE196487 BHA196485:BHA196487 BQW196485:BQW196487 CAS196485:CAS196487 CKO196485:CKO196487 CUK196485:CUK196487 DEG196485:DEG196487 DOC196485:DOC196487 DXY196485:DXY196487 EHU196485:EHU196487 ERQ196485:ERQ196487 FBM196485:FBM196487 FLI196485:FLI196487 FVE196485:FVE196487 GFA196485:GFA196487 GOW196485:GOW196487 GYS196485:GYS196487 HIO196485:HIO196487 HSK196485:HSK196487 ICG196485:ICG196487 IMC196485:IMC196487 IVY196485:IVY196487 JFU196485:JFU196487 JPQ196485:JPQ196487 JZM196485:JZM196487 KJI196485:KJI196487 KTE196485:KTE196487 LDA196485:LDA196487 LMW196485:LMW196487 LWS196485:LWS196487 MGO196485:MGO196487 MQK196485:MQK196487 NAG196485:NAG196487 NKC196485:NKC196487 NTY196485:NTY196487 ODU196485:ODU196487 ONQ196485:ONQ196487 OXM196485:OXM196487 PHI196485:PHI196487 PRE196485:PRE196487 QBA196485:QBA196487 QKW196485:QKW196487 QUS196485:QUS196487 REO196485:REO196487 ROK196485:ROK196487 RYG196485:RYG196487 SIC196485:SIC196487 SRY196485:SRY196487 TBU196485:TBU196487 TLQ196485:TLQ196487 TVM196485:TVM196487 UFI196485:UFI196487 UPE196485:UPE196487 UZA196485:UZA196487 VIW196485:VIW196487 VSS196485:VSS196487 WCO196485:WCO196487 WMK196485:WMK196487 WWG196485:WWG196487 Y262021:Y262023 JU262021:JU262023 TQ262021:TQ262023 ADM262021:ADM262023 ANI262021:ANI262023 AXE262021:AXE262023 BHA262021:BHA262023 BQW262021:BQW262023 CAS262021:CAS262023 CKO262021:CKO262023 CUK262021:CUK262023 DEG262021:DEG262023 DOC262021:DOC262023 DXY262021:DXY262023 EHU262021:EHU262023 ERQ262021:ERQ262023 FBM262021:FBM262023 FLI262021:FLI262023 FVE262021:FVE262023 GFA262021:GFA262023 GOW262021:GOW262023 GYS262021:GYS262023 HIO262021:HIO262023 HSK262021:HSK262023 ICG262021:ICG262023 IMC262021:IMC262023 IVY262021:IVY262023 JFU262021:JFU262023 JPQ262021:JPQ262023 JZM262021:JZM262023 KJI262021:KJI262023 KTE262021:KTE262023 LDA262021:LDA262023 LMW262021:LMW262023 LWS262021:LWS262023 MGO262021:MGO262023 MQK262021:MQK262023 NAG262021:NAG262023 NKC262021:NKC262023 NTY262021:NTY262023 ODU262021:ODU262023 ONQ262021:ONQ262023 OXM262021:OXM262023 PHI262021:PHI262023 PRE262021:PRE262023 QBA262021:QBA262023 QKW262021:QKW262023 QUS262021:QUS262023 REO262021:REO262023 ROK262021:ROK262023 RYG262021:RYG262023 SIC262021:SIC262023 SRY262021:SRY262023 TBU262021:TBU262023 TLQ262021:TLQ262023 TVM262021:TVM262023 UFI262021:UFI262023 UPE262021:UPE262023 UZA262021:UZA262023 VIW262021:VIW262023 VSS262021:VSS262023 WCO262021:WCO262023 WMK262021:WMK262023 WWG262021:WWG262023 Y327557:Y327559 JU327557:JU327559 TQ327557:TQ327559 ADM327557:ADM327559 ANI327557:ANI327559 AXE327557:AXE327559 BHA327557:BHA327559 BQW327557:BQW327559 CAS327557:CAS327559 CKO327557:CKO327559 CUK327557:CUK327559 DEG327557:DEG327559 DOC327557:DOC327559 DXY327557:DXY327559 EHU327557:EHU327559 ERQ327557:ERQ327559 FBM327557:FBM327559 FLI327557:FLI327559 FVE327557:FVE327559 GFA327557:GFA327559 GOW327557:GOW327559 GYS327557:GYS327559 HIO327557:HIO327559 HSK327557:HSK327559 ICG327557:ICG327559 IMC327557:IMC327559 IVY327557:IVY327559 JFU327557:JFU327559 JPQ327557:JPQ327559 JZM327557:JZM327559 KJI327557:KJI327559 KTE327557:KTE327559 LDA327557:LDA327559 LMW327557:LMW327559 LWS327557:LWS327559 MGO327557:MGO327559 MQK327557:MQK327559 NAG327557:NAG327559 NKC327557:NKC327559 NTY327557:NTY327559 ODU327557:ODU327559 ONQ327557:ONQ327559 OXM327557:OXM327559 PHI327557:PHI327559 PRE327557:PRE327559 QBA327557:QBA327559 QKW327557:QKW327559 QUS327557:QUS327559 REO327557:REO327559 ROK327557:ROK327559 RYG327557:RYG327559 SIC327557:SIC327559 SRY327557:SRY327559 TBU327557:TBU327559 TLQ327557:TLQ327559 TVM327557:TVM327559 UFI327557:UFI327559 UPE327557:UPE327559 UZA327557:UZA327559 VIW327557:VIW327559 VSS327557:VSS327559 WCO327557:WCO327559 WMK327557:WMK327559 WWG327557:WWG327559 Y393093:Y393095 JU393093:JU393095 TQ393093:TQ393095 ADM393093:ADM393095 ANI393093:ANI393095 AXE393093:AXE393095 BHA393093:BHA393095 BQW393093:BQW393095 CAS393093:CAS393095 CKO393093:CKO393095 CUK393093:CUK393095 DEG393093:DEG393095 DOC393093:DOC393095 DXY393093:DXY393095 EHU393093:EHU393095 ERQ393093:ERQ393095 FBM393093:FBM393095 FLI393093:FLI393095 FVE393093:FVE393095 GFA393093:GFA393095 GOW393093:GOW393095 GYS393093:GYS393095 HIO393093:HIO393095 HSK393093:HSK393095 ICG393093:ICG393095 IMC393093:IMC393095 IVY393093:IVY393095 JFU393093:JFU393095 JPQ393093:JPQ393095 JZM393093:JZM393095 KJI393093:KJI393095 KTE393093:KTE393095 LDA393093:LDA393095 LMW393093:LMW393095 LWS393093:LWS393095 MGO393093:MGO393095 MQK393093:MQK393095 NAG393093:NAG393095 NKC393093:NKC393095 NTY393093:NTY393095 ODU393093:ODU393095 ONQ393093:ONQ393095 OXM393093:OXM393095 PHI393093:PHI393095 PRE393093:PRE393095 QBA393093:QBA393095 QKW393093:QKW393095 QUS393093:QUS393095 REO393093:REO393095 ROK393093:ROK393095 RYG393093:RYG393095 SIC393093:SIC393095 SRY393093:SRY393095 TBU393093:TBU393095 TLQ393093:TLQ393095 TVM393093:TVM393095 UFI393093:UFI393095 UPE393093:UPE393095 UZA393093:UZA393095 VIW393093:VIW393095 VSS393093:VSS393095 WCO393093:WCO393095 WMK393093:WMK393095 WWG393093:WWG393095 Y458629:Y458631 JU458629:JU458631 TQ458629:TQ458631 ADM458629:ADM458631 ANI458629:ANI458631 AXE458629:AXE458631 BHA458629:BHA458631 BQW458629:BQW458631 CAS458629:CAS458631 CKO458629:CKO458631 CUK458629:CUK458631 DEG458629:DEG458631 DOC458629:DOC458631 DXY458629:DXY458631 EHU458629:EHU458631 ERQ458629:ERQ458631 FBM458629:FBM458631 FLI458629:FLI458631 FVE458629:FVE458631 GFA458629:GFA458631 GOW458629:GOW458631 GYS458629:GYS458631 HIO458629:HIO458631 HSK458629:HSK458631 ICG458629:ICG458631 IMC458629:IMC458631 IVY458629:IVY458631 JFU458629:JFU458631 JPQ458629:JPQ458631 JZM458629:JZM458631 KJI458629:KJI458631 KTE458629:KTE458631 LDA458629:LDA458631 LMW458629:LMW458631 LWS458629:LWS458631 MGO458629:MGO458631 MQK458629:MQK458631 NAG458629:NAG458631 NKC458629:NKC458631 NTY458629:NTY458631 ODU458629:ODU458631 ONQ458629:ONQ458631 OXM458629:OXM458631 PHI458629:PHI458631 PRE458629:PRE458631 QBA458629:QBA458631 QKW458629:QKW458631 QUS458629:QUS458631 REO458629:REO458631 ROK458629:ROK458631 RYG458629:RYG458631 SIC458629:SIC458631 SRY458629:SRY458631 TBU458629:TBU458631 TLQ458629:TLQ458631 TVM458629:TVM458631 UFI458629:UFI458631 UPE458629:UPE458631 UZA458629:UZA458631 VIW458629:VIW458631 VSS458629:VSS458631 WCO458629:WCO458631 WMK458629:WMK458631 WWG458629:WWG458631 Y524165:Y524167 JU524165:JU524167 TQ524165:TQ524167 ADM524165:ADM524167 ANI524165:ANI524167 AXE524165:AXE524167 BHA524165:BHA524167 BQW524165:BQW524167 CAS524165:CAS524167 CKO524165:CKO524167 CUK524165:CUK524167 DEG524165:DEG524167 DOC524165:DOC524167 DXY524165:DXY524167 EHU524165:EHU524167 ERQ524165:ERQ524167 FBM524165:FBM524167 FLI524165:FLI524167 FVE524165:FVE524167 GFA524165:GFA524167 GOW524165:GOW524167 GYS524165:GYS524167 HIO524165:HIO524167 HSK524165:HSK524167 ICG524165:ICG524167 IMC524165:IMC524167 IVY524165:IVY524167 JFU524165:JFU524167 JPQ524165:JPQ524167 JZM524165:JZM524167 KJI524165:KJI524167 KTE524165:KTE524167 LDA524165:LDA524167 LMW524165:LMW524167 LWS524165:LWS524167 MGO524165:MGO524167 MQK524165:MQK524167 NAG524165:NAG524167 NKC524165:NKC524167 NTY524165:NTY524167 ODU524165:ODU524167 ONQ524165:ONQ524167 OXM524165:OXM524167 PHI524165:PHI524167 PRE524165:PRE524167 QBA524165:QBA524167 QKW524165:QKW524167 QUS524165:QUS524167 REO524165:REO524167 ROK524165:ROK524167 RYG524165:RYG524167 SIC524165:SIC524167 SRY524165:SRY524167 TBU524165:TBU524167 TLQ524165:TLQ524167 TVM524165:TVM524167 UFI524165:UFI524167 UPE524165:UPE524167 UZA524165:UZA524167 VIW524165:VIW524167 VSS524165:VSS524167 WCO524165:WCO524167 WMK524165:WMK524167 WWG524165:WWG524167 Y589701:Y589703 JU589701:JU589703 TQ589701:TQ589703 ADM589701:ADM589703 ANI589701:ANI589703 AXE589701:AXE589703 BHA589701:BHA589703 BQW589701:BQW589703 CAS589701:CAS589703 CKO589701:CKO589703 CUK589701:CUK589703 DEG589701:DEG589703 DOC589701:DOC589703 DXY589701:DXY589703 EHU589701:EHU589703 ERQ589701:ERQ589703 FBM589701:FBM589703 FLI589701:FLI589703 FVE589701:FVE589703 GFA589701:GFA589703 GOW589701:GOW589703 GYS589701:GYS589703 HIO589701:HIO589703 HSK589701:HSK589703 ICG589701:ICG589703 IMC589701:IMC589703 IVY589701:IVY589703 JFU589701:JFU589703 JPQ589701:JPQ589703 JZM589701:JZM589703 KJI589701:KJI589703 KTE589701:KTE589703 LDA589701:LDA589703 LMW589701:LMW589703 LWS589701:LWS589703 MGO589701:MGO589703 MQK589701:MQK589703 NAG589701:NAG589703 NKC589701:NKC589703 NTY589701:NTY589703 ODU589701:ODU589703 ONQ589701:ONQ589703 OXM589701:OXM589703 PHI589701:PHI589703 PRE589701:PRE589703 QBA589701:QBA589703 QKW589701:QKW589703 QUS589701:QUS589703 REO589701:REO589703 ROK589701:ROK589703 RYG589701:RYG589703 SIC589701:SIC589703 SRY589701:SRY589703 TBU589701:TBU589703 TLQ589701:TLQ589703 TVM589701:TVM589703 UFI589701:UFI589703 UPE589701:UPE589703 UZA589701:UZA589703 VIW589701:VIW589703 VSS589701:VSS589703 WCO589701:WCO589703 WMK589701:WMK589703 WWG589701:WWG589703 Y655237:Y655239 JU655237:JU655239 TQ655237:TQ655239 ADM655237:ADM655239 ANI655237:ANI655239 AXE655237:AXE655239 BHA655237:BHA655239 BQW655237:BQW655239 CAS655237:CAS655239 CKO655237:CKO655239 CUK655237:CUK655239 DEG655237:DEG655239 DOC655237:DOC655239 DXY655237:DXY655239 EHU655237:EHU655239 ERQ655237:ERQ655239 FBM655237:FBM655239 FLI655237:FLI655239 FVE655237:FVE655239 GFA655237:GFA655239 GOW655237:GOW655239 GYS655237:GYS655239 HIO655237:HIO655239 HSK655237:HSK655239 ICG655237:ICG655239 IMC655237:IMC655239 IVY655237:IVY655239 JFU655237:JFU655239 JPQ655237:JPQ655239 JZM655237:JZM655239 KJI655237:KJI655239 KTE655237:KTE655239 LDA655237:LDA655239 LMW655237:LMW655239 LWS655237:LWS655239 MGO655237:MGO655239 MQK655237:MQK655239 NAG655237:NAG655239 NKC655237:NKC655239 NTY655237:NTY655239 ODU655237:ODU655239 ONQ655237:ONQ655239 OXM655237:OXM655239 PHI655237:PHI655239 PRE655237:PRE655239 QBA655237:QBA655239 QKW655237:QKW655239 QUS655237:QUS655239 REO655237:REO655239 ROK655237:ROK655239 RYG655237:RYG655239 SIC655237:SIC655239 SRY655237:SRY655239 TBU655237:TBU655239 TLQ655237:TLQ655239 TVM655237:TVM655239 UFI655237:UFI655239 UPE655237:UPE655239 UZA655237:UZA655239 VIW655237:VIW655239 VSS655237:VSS655239 WCO655237:WCO655239 WMK655237:WMK655239 WWG655237:WWG655239 Y720773:Y720775 JU720773:JU720775 TQ720773:TQ720775 ADM720773:ADM720775 ANI720773:ANI720775 AXE720773:AXE720775 BHA720773:BHA720775 BQW720773:BQW720775 CAS720773:CAS720775 CKO720773:CKO720775 CUK720773:CUK720775 DEG720773:DEG720775 DOC720773:DOC720775 DXY720773:DXY720775 EHU720773:EHU720775 ERQ720773:ERQ720775 FBM720773:FBM720775 FLI720773:FLI720775 FVE720773:FVE720775 GFA720773:GFA720775 GOW720773:GOW720775 GYS720773:GYS720775 HIO720773:HIO720775 HSK720773:HSK720775 ICG720773:ICG720775 IMC720773:IMC720775 IVY720773:IVY720775 JFU720773:JFU720775 JPQ720773:JPQ720775 JZM720773:JZM720775 KJI720773:KJI720775 KTE720773:KTE720775 LDA720773:LDA720775 LMW720773:LMW720775 LWS720773:LWS720775 MGO720773:MGO720775 MQK720773:MQK720775 NAG720773:NAG720775 NKC720773:NKC720775 NTY720773:NTY720775 ODU720773:ODU720775 ONQ720773:ONQ720775 OXM720773:OXM720775 PHI720773:PHI720775 PRE720773:PRE720775 QBA720773:QBA720775 QKW720773:QKW720775 QUS720773:QUS720775 REO720773:REO720775 ROK720773:ROK720775 RYG720773:RYG720775 SIC720773:SIC720775 SRY720773:SRY720775 TBU720773:TBU720775 TLQ720773:TLQ720775 TVM720773:TVM720775 UFI720773:UFI720775 UPE720773:UPE720775 UZA720773:UZA720775 VIW720773:VIW720775 VSS720773:VSS720775 WCO720773:WCO720775 WMK720773:WMK720775 WWG720773:WWG720775 Y786309:Y786311 JU786309:JU786311 TQ786309:TQ786311 ADM786309:ADM786311 ANI786309:ANI786311 AXE786309:AXE786311 BHA786309:BHA786311 BQW786309:BQW786311 CAS786309:CAS786311 CKO786309:CKO786311 CUK786309:CUK786311 DEG786309:DEG786311 DOC786309:DOC786311 DXY786309:DXY786311 EHU786309:EHU786311 ERQ786309:ERQ786311 FBM786309:FBM786311 FLI786309:FLI786311 FVE786309:FVE786311 GFA786309:GFA786311 GOW786309:GOW786311 GYS786309:GYS786311 HIO786309:HIO786311 HSK786309:HSK786311 ICG786309:ICG786311 IMC786309:IMC786311 IVY786309:IVY786311 JFU786309:JFU786311 JPQ786309:JPQ786311 JZM786309:JZM786311 KJI786309:KJI786311 KTE786309:KTE786311 LDA786309:LDA786311 LMW786309:LMW786311 LWS786309:LWS786311 MGO786309:MGO786311 MQK786309:MQK786311 NAG786309:NAG786311 NKC786309:NKC786311 NTY786309:NTY786311 ODU786309:ODU786311 ONQ786309:ONQ786311 OXM786309:OXM786311 PHI786309:PHI786311 PRE786309:PRE786311 QBA786309:QBA786311 QKW786309:QKW786311 QUS786309:QUS786311 REO786309:REO786311 ROK786309:ROK786311 RYG786309:RYG786311 SIC786309:SIC786311 SRY786309:SRY786311 TBU786309:TBU786311 TLQ786309:TLQ786311 TVM786309:TVM786311 UFI786309:UFI786311 UPE786309:UPE786311 UZA786309:UZA786311 VIW786309:VIW786311 VSS786309:VSS786311 WCO786309:WCO786311 WMK786309:WMK786311 WWG786309:WWG786311 Y851845:Y851847 JU851845:JU851847 TQ851845:TQ851847 ADM851845:ADM851847 ANI851845:ANI851847 AXE851845:AXE851847 BHA851845:BHA851847 BQW851845:BQW851847 CAS851845:CAS851847 CKO851845:CKO851847 CUK851845:CUK851847 DEG851845:DEG851847 DOC851845:DOC851847 DXY851845:DXY851847 EHU851845:EHU851847 ERQ851845:ERQ851847 FBM851845:FBM851847 FLI851845:FLI851847 FVE851845:FVE851847 GFA851845:GFA851847 GOW851845:GOW851847 GYS851845:GYS851847 HIO851845:HIO851847 HSK851845:HSK851847 ICG851845:ICG851847 IMC851845:IMC851847 IVY851845:IVY851847 JFU851845:JFU851847 JPQ851845:JPQ851847 JZM851845:JZM851847 KJI851845:KJI851847 KTE851845:KTE851847 LDA851845:LDA851847 LMW851845:LMW851847 LWS851845:LWS851847 MGO851845:MGO851847 MQK851845:MQK851847 NAG851845:NAG851847 NKC851845:NKC851847 NTY851845:NTY851847 ODU851845:ODU851847 ONQ851845:ONQ851847 OXM851845:OXM851847 PHI851845:PHI851847 PRE851845:PRE851847 QBA851845:QBA851847 QKW851845:QKW851847 QUS851845:QUS851847 REO851845:REO851847 ROK851845:ROK851847 RYG851845:RYG851847 SIC851845:SIC851847 SRY851845:SRY851847 TBU851845:TBU851847 TLQ851845:TLQ851847 TVM851845:TVM851847 UFI851845:UFI851847 UPE851845:UPE851847 UZA851845:UZA851847 VIW851845:VIW851847 VSS851845:VSS851847 WCO851845:WCO851847 WMK851845:WMK851847 WWG851845:WWG851847 Y917381:Y917383 JU917381:JU917383 TQ917381:TQ917383 ADM917381:ADM917383 ANI917381:ANI917383 AXE917381:AXE917383 BHA917381:BHA917383 BQW917381:BQW917383 CAS917381:CAS917383 CKO917381:CKO917383 CUK917381:CUK917383 DEG917381:DEG917383 DOC917381:DOC917383 DXY917381:DXY917383 EHU917381:EHU917383 ERQ917381:ERQ917383 FBM917381:FBM917383 FLI917381:FLI917383 FVE917381:FVE917383 GFA917381:GFA917383 GOW917381:GOW917383 GYS917381:GYS917383 HIO917381:HIO917383 HSK917381:HSK917383 ICG917381:ICG917383 IMC917381:IMC917383 IVY917381:IVY917383 JFU917381:JFU917383 JPQ917381:JPQ917383 JZM917381:JZM917383 KJI917381:KJI917383 KTE917381:KTE917383 LDA917381:LDA917383 LMW917381:LMW917383 LWS917381:LWS917383 MGO917381:MGO917383 MQK917381:MQK917383 NAG917381:NAG917383 NKC917381:NKC917383 NTY917381:NTY917383 ODU917381:ODU917383 ONQ917381:ONQ917383 OXM917381:OXM917383 PHI917381:PHI917383 PRE917381:PRE917383 QBA917381:QBA917383 QKW917381:QKW917383 QUS917381:QUS917383 REO917381:REO917383 ROK917381:ROK917383 RYG917381:RYG917383 SIC917381:SIC917383 SRY917381:SRY917383 TBU917381:TBU917383 TLQ917381:TLQ917383 TVM917381:TVM917383 UFI917381:UFI917383 UPE917381:UPE917383 UZA917381:UZA917383 VIW917381:VIW917383 VSS917381:VSS917383 WCO917381:WCO917383 WMK917381:WMK917383 WWG917381:WWG917383 Y982917:Y982919 JU982917:JU982919 TQ982917:TQ982919 ADM982917:ADM982919 ANI982917:ANI982919 AXE982917:AXE982919 BHA982917:BHA982919 BQW982917:BQW982919 CAS982917:CAS982919 CKO982917:CKO982919 CUK982917:CUK982919 DEG982917:DEG982919 DOC982917:DOC982919 DXY982917:DXY982919 EHU982917:EHU982919 ERQ982917:ERQ982919 FBM982917:FBM982919 FLI982917:FLI982919 FVE982917:FVE982919 GFA982917:GFA982919 GOW982917:GOW982919 GYS982917:GYS982919 HIO982917:HIO982919 HSK982917:HSK982919 ICG982917:ICG982919 IMC982917:IMC982919 IVY982917:IVY982919 JFU982917:JFU982919 JPQ982917:JPQ982919 JZM982917:JZM982919 KJI982917:KJI982919 KTE982917:KTE982919 LDA982917:LDA982919 LMW982917:LMW982919 LWS982917:LWS982919 MGO982917:MGO982919 MQK982917:MQK982919 NAG982917:NAG982919 NKC982917:NKC982919 NTY982917:NTY982919 ODU982917:ODU982919 ONQ982917:ONQ982919 OXM982917:OXM982919 PHI982917:PHI982919 PRE982917:PRE982919 QBA982917:QBA982919 QKW982917:QKW982919 QUS982917:QUS982919 REO982917:REO982919 ROK982917:ROK982919 RYG982917:RYG982919 SIC982917:SIC982919 SRY982917:SRY982919 TBU982917:TBU982919 TLQ982917:TLQ982919 TVM982917:TVM982919 UFI982917:UFI982919 UPE982917:UPE982919 UZA982917:UZA982919 VIW982917:VIW982919 VSS982917:VSS982919 WCO982917:WCO982919 WMK982917:WMK982919 WWG982917:WWG982919" xr:uid="{3DD8574B-775B-4892-87B1-5B6889F10FD5}"/>
    <dataValidation type="list" errorStyle="information" allowBlank="1" showInputMessage="1" sqref="B65413:B65417 IX65413:IX65417 ST65413:ST65417 ACP65413:ACP65417 AML65413:AML65417 AWH65413:AWH65417 BGD65413:BGD65417 BPZ65413:BPZ65417 BZV65413:BZV65417 CJR65413:CJR65417 CTN65413:CTN65417 DDJ65413:DDJ65417 DNF65413:DNF65417 DXB65413:DXB65417 EGX65413:EGX65417 EQT65413:EQT65417 FAP65413:FAP65417 FKL65413:FKL65417 FUH65413:FUH65417 GED65413:GED65417 GNZ65413:GNZ65417 GXV65413:GXV65417 HHR65413:HHR65417 HRN65413:HRN65417 IBJ65413:IBJ65417 ILF65413:ILF65417 IVB65413:IVB65417 JEX65413:JEX65417 JOT65413:JOT65417 JYP65413:JYP65417 KIL65413:KIL65417 KSH65413:KSH65417 LCD65413:LCD65417 LLZ65413:LLZ65417 LVV65413:LVV65417 MFR65413:MFR65417 MPN65413:MPN65417 MZJ65413:MZJ65417 NJF65413:NJF65417 NTB65413:NTB65417 OCX65413:OCX65417 OMT65413:OMT65417 OWP65413:OWP65417 PGL65413:PGL65417 PQH65413:PQH65417 QAD65413:QAD65417 QJZ65413:QJZ65417 QTV65413:QTV65417 RDR65413:RDR65417 RNN65413:RNN65417 RXJ65413:RXJ65417 SHF65413:SHF65417 SRB65413:SRB65417 TAX65413:TAX65417 TKT65413:TKT65417 TUP65413:TUP65417 UEL65413:UEL65417 UOH65413:UOH65417 UYD65413:UYD65417 VHZ65413:VHZ65417 VRV65413:VRV65417 WBR65413:WBR65417 WLN65413:WLN65417 WVJ65413:WVJ65417 B130949:B130953 IX130949:IX130953 ST130949:ST130953 ACP130949:ACP130953 AML130949:AML130953 AWH130949:AWH130953 BGD130949:BGD130953 BPZ130949:BPZ130953 BZV130949:BZV130953 CJR130949:CJR130953 CTN130949:CTN130953 DDJ130949:DDJ130953 DNF130949:DNF130953 DXB130949:DXB130953 EGX130949:EGX130953 EQT130949:EQT130953 FAP130949:FAP130953 FKL130949:FKL130953 FUH130949:FUH130953 GED130949:GED130953 GNZ130949:GNZ130953 GXV130949:GXV130953 HHR130949:HHR130953 HRN130949:HRN130953 IBJ130949:IBJ130953 ILF130949:ILF130953 IVB130949:IVB130953 JEX130949:JEX130953 JOT130949:JOT130953 JYP130949:JYP130953 KIL130949:KIL130953 KSH130949:KSH130953 LCD130949:LCD130953 LLZ130949:LLZ130953 LVV130949:LVV130953 MFR130949:MFR130953 MPN130949:MPN130953 MZJ130949:MZJ130953 NJF130949:NJF130953 NTB130949:NTB130953 OCX130949:OCX130953 OMT130949:OMT130953 OWP130949:OWP130953 PGL130949:PGL130953 PQH130949:PQH130953 QAD130949:QAD130953 QJZ130949:QJZ130953 QTV130949:QTV130953 RDR130949:RDR130953 RNN130949:RNN130953 RXJ130949:RXJ130953 SHF130949:SHF130953 SRB130949:SRB130953 TAX130949:TAX130953 TKT130949:TKT130953 TUP130949:TUP130953 UEL130949:UEL130953 UOH130949:UOH130953 UYD130949:UYD130953 VHZ130949:VHZ130953 VRV130949:VRV130953 WBR130949:WBR130953 WLN130949:WLN130953 WVJ130949:WVJ130953 B196485:B196489 IX196485:IX196489 ST196485:ST196489 ACP196485:ACP196489 AML196485:AML196489 AWH196485:AWH196489 BGD196485:BGD196489 BPZ196485:BPZ196489 BZV196485:BZV196489 CJR196485:CJR196489 CTN196485:CTN196489 DDJ196485:DDJ196489 DNF196485:DNF196489 DXB196485:DXB196489 EGX196485:EGX196489 EQT196485:EQT196489 FAP196485:FAP196489 FKL196485:FKL196489 FUH196485:FUH196489 GED196485:GED196489 GNZ196485:GNZ196489 GXV196485:GXV196489 HHR196485:HHR196489 HRN196485:HRN196489 IBJ196485:IBJ196489 ILF196485:ILF196489 IVB196485:IVB196489 JEX196485:JEX196489 JOT196485:JOT196489 JYP196485:JYP196489 KIL196485:KIL196489 KSH196485:KSH196489 LCD196485:LCD196489 LLZ196485:LLZ196489 LVV196485:LVV196489 MFR196485:MFR196489 MPN196485:MPN196489 MZJ196485:MZJ196489 NJF196485:NJF196489 NTB196485:NTB196489 OCX196485:OCX196489 OMT196485:OMT196489 OWP196485:OWP196489 PGL196485:PGL196489 PQH196485:PQH196489 QAD196485:QAD196489 QJZ196485:QJZ196489 QTV196485:QTV196489 RDR196485:RDR196489 RNN196485:RNN196489 RXJ196485:RXJ196489 SHF196485:SHF196489 SRB196485:SRB196489 TAX196485:TAX196489 TKT196485:TKT196489 TUP196485:TUP196489 UEL196485:UEL196489 UOH196485:UOH196489 UYD196485:UYD196489 VHZ196485:VHZ196489 VRV196485:VRV196489 WBR196485:WBR196489 WLN196485:WLN196489 WVJ196485:WVJ196489 B262021:B262025 IX262021:IX262025 ST262021:ST262025 ACP262021:ACP262025 AML262021:AML262025 AWH262021:AWH262025 BGD262021:BGD262025 BPZ262021:BPZ262025 BZV262021:BZV262025 CJR262021:CJR262025 CTN262021:CTN262025 DDJ262021:DDJ262025 DNF262021:DNF262025 DXB262021:DXB262025 EGX262021:EGX262025 EQT262021:EQT262025 FAP262021:FAP262025 FKL262021:FKL262025 FUH262021:FUH262025 GED262021:GED262025 GNZ262021:GNZ262025 GXV262021:GXV262025 HHR262021:HHR262025 HRN262021:HRN262025 IBJ262021:IBJ262025 ILF262021:ILF262025 IVB262021:IVB262025 JEX262021:JEX262025 JOT262021:JOT262025 JYP262021:JYP262025 KIL262021:KIL262025 KSH262021:KSH262025 LCD262021:LCD262025 LLZ262021:LLZ262025 LVV262021:LVV262025 MFR262021:MFR262025 MPN262021:MPN262025 MZJ262021:MZJ262025 NJF262021:NJF262025 NTB262021:NTB262025 OCX262021:OCX262025 OMT262021:OMT262025 OWP262021:OWP262025 PGL262021:PGL262025 PQH262021:PQH262025 QAD262021:QAD262025 QJZ262021:QJZ262025 QTV262021:QTV262025 RDR262021:RDR262025 RNN262021:RNN262025 RXJ262021:RXJ262025 SHF262021:SHF262025 SRB262021:SRB262025 TAX262021:TAX262025 TKT262021:TKT262025 TUP262021:TUP262025 UEL262021:UEL262025 UOH262021:UOH262025 UYD262021:UYD262025 VHZ262021:VHZ262025 VRV262021:VRV262025 WBR262021:WBR262025 WLN262021:WLN262025 WVJ262021:WVJ262025 B327557:B327561 IX327557:IX327561 ST327557:ST327561 ACP327557:ACP327561 AML327557:AML327561 AWH327557:AWH327561 BGD327557:BGD327561 BPZ327557:BPZ327561 BZV327557:BZV327561 CJR327557:CJR327561 CTN327557:CTN327561 DDJ327557:DDJ327561 DNF327557:DNF327561 DXB327557:DXB327561 EGX327557:EGX327561 EQT327557:EQT327561 FAP327557:FAP327561 FKL327557:FKL327561 FUH327557:FUH327561 GED327557:GED327561 GNZ327557:GNZ327561 GXV327557:GXV327561 HHR327557:HHR327561 HRN327557:HRN327561 IBJ327557:IBJ327561 ILF327557:ILF327561 IVB327557:IVB327561 JEX327557:JEX327561 JOT327557:JOT327561 JYP327557:JYP327561 KIL327557:KIL327561 KSH327557:KSH327561 LCD327557:LCD327561 LLZ327557:LLZ327561 LVV327557:LVV327561 MFR327557:MFR327561 MPN327557:MPN327561 MZJ327557:MZJ327561 NJF327557:NJF327561 NTB327557:NTB327561 OCX327557:OCX327561 OMT327557:OMT327561 OWP327557:OWP327561 PGL327557:PGL327561 PQH327557:PQH327561 QAD327557:QAD327561 QJZ327557:QJZ327561 QTV327557:QTV327561 RDR327557:RDR327561 RNN327557:RNN327561 RXJ327557:RXJ327561 SHF327557:SHF327561 SRB327557:SRB327561 TAX327557:TAX327561 TKT327557:TKT327561 TUP327557:TUP327561 UEL327557:UEL327561 UOH327557:UOH327561 UYD327557:UYD327561 VHZ327557:VHZ327561 VRV327557:VRV327561 WBR327557:WBR327561 WLN327557:WLN327561 WVJ327557:WVJ327561 B393093:B393097 IX393093:IX393097 ST393093:ST393097 ACP393093:ACP393097 AML393093:AML393097 AWH393093:AWH393097 BGD393093:BGD393097 BPZ393093:BPZ393097 BZV393093:BZV393097 CJR393093:CJR393097 CTN393093:CTN393097 DDJ393093:DDJ393097 DNF393093:DNF393097 DXB393093:DXB393097 EGX393093:EGX393097 EQT393093:EQT393097 FAP393093:FAP393097 FKL393093:FKL393097 FUH393093:FUH393097 GED393093:GED393097 GNZ393093:GNZ393097 GXV393093:GXV393097 HHR393093:HHR393097 HRN393093:HRN393097 IBJ393093:IBJ393097 ILF393093:ILF393097 IVB393093:IVB393097 JEX393093:JEX393097 JOT393093:JOT393097 JYP393093:JYP393097 KIL393093:KIL393097 KSH393093:KSH393097 LCD393093:LCD393097 LLZ393093:LLZ393097 LVV393093:LVV393097 MFR393093:MFR393097 MPN393093:MPN393097 MZJ393093:MZJ393097 NJF393093:NJF393097 NTB393093:NTB393097 OCX393093:OCX393097 OMT393093:OMT393097 OWP393093:OWP393097 PGL393093:PGL393097 PQH393093:PQH393097 QAD393093:QAD393097 QJZ393093:QJZ393097 QTV393093:QTV393097 RDR393093:RDR393097 RNN393093:RNN393097 RXJ393093:RXJ393097 SHF393093:SHF393097 SRB393093:SRB393097 TAX393093:TAX393097 TKT393093:TKT393097 TUP393093:TUP393097 UEL393093:UEL393097 UOH393093:UOH393097 UYD393093:UYD393097 VHZ393093:VHZ393097 VRV393093:VRV393097 WBR393093:WBR393097 WLN393093:WLN393097 WVJ393093:WVJ393097 B458629:B458633 IX458629:IX458633 ST458629:ST458633 ACP458629:ACP458633 AML458629:AML458633 AWH458629:AWH458633 BGD458629:BGD458633 BPZ458629:BPZ458633 BZV458629:BZV458633 CJR458629:CJR458633 CTN458629:CTN458633 DDJ458629:DDJ458633 DNF458629:DNF458633 DXB458629:DXB458633 EGX458629:EGX458633 EQT458629:EQT458633 FAP458629:FAP458633 FKL458629:FKL458633 FUH458629:FUH458633 GED458629:GED458633 GNZ458629:GNZ458633 GXV458629:GXV458633 HHR458629:HHR458633 HRN458629:HRN458633 IBJ458629:IBJ458633 ILF458629:ILF458633 IVB458629:IVB458633 JEX458629:JEX458633 JOT458629:JOT458633 JYP458629:JYP458633 KIL458629:KIL458633 KSH458629:KSH458633 LCD458629:LCD458633 LLZ458629:LLZ458633 LVV458629:LVV458633 MFR458629:MFR458633 MPN458629:MPN458633 MZJ458629:MZJ458633 NJF458629:NJF458633 NTB458629:NTB458633 OCX458629:OCX458633 OMT458629:OMT458633 OWP458629:OWP458633 PGL458629:PGL458633 PQH458629:PQH458633 QAD458629:QAD458633 QJZ458629:QJZ458633 QTV458629:QTV458633 RDR458629:RDR458633 RNN458629:RNN458633 RXJ458629:RXJ458633 SHF458629:SHF458633 SRB458629:SRB458633 TAX458629:TAX458633 TKT458629:TKT458633 TUP458629:TUP458633 UEL458629:UEL458633 UOH458629:UOH458633 UYD458629:UYD458633 VHZ458629:VHZ458633 VRV458629:VRV458633 WBR458629:WBR458633 WLN458629:WLN458633 WVJ458629:WVJ458633 B524165:B524169 IX524165:IX524169 ST524165:ST524169 ACP524165:ACP524169 AML524165:AML524169 AWH524165:AWH524169 BGD524165:BGD524169 BPZ524165:BPZ524169 BZV524165:BZV524169 CJR524165:CJR524169 CTN524165:CTN524169 DDJ524165:DDJ524169 DNF524165:DNF524169 DXB524165:DXB524169 EGX524165:EGX524169 EQT524165:EQT524169 FAP524165:FAP524169 FKL524165:FKL524169 FUH524165:FUH524169 GED524165:GED524169 GNZ524165:GNZ524169 GXV524165:GXV524169 HHR524165:HHR524169 HRN524165:HRN524169 IBJ524165:IBJ524169 ILF524165:ILF524169 IVB524165:IVB524169 JEX524165:JEX524169 JOT524165:JOT524169 JYP524165:JYP524169 KIL524165:KIL524169 KSH524165:KSH524169 LCD524165:LCD524169 LLZ524165:LLZ524169 LVV524165:LVV524169 MFR524165:MFR524169 MPN524165:MPN524169 MZJ524165:MZJ524169 NJF524165:NJF524169 NTB524165:NTB524169 OCX524165:OCX524169 OMT524165:OMT524169 OWP524165:OWP524169 PGL524165:PGL524169 PQH524165:PQH524169 QAD524165:QAD524169 QJZ524165:QJZ524169 QTV524165:QTV524169 RDR524165:RDR524169 RNN524165:RNN524169 RXJ524165:RXJ524169 SHF524165:SHF524169 SRB524165:SRB524169 TAX524165:TAX524169 TKT524165:TKT524169 TUP524165:TUP524169 UEL524165:UEL524169 UOH524165:UOH524169 UYD524165:UYD524169 VHZ524165:VHZ524169 VRV524165:VRV524169 WBR524165:WBR524169 WLN524165:WLN524169 WVJ524165:WVJ524169 B589701:B589705 IX589701:IX589705 ST589701:ST589705 ACP589701:ACP589705 AML589701:AML589705 AWH589701:AWH589705 BGD589701:BGD589705 BPZ589701:BPZ589705 BZV589701:BZV589705 CJR589701:CJR589705 CTN589701:CTN589705 DDJ589701:DDJ589705 DNF589701:DNF589705 DXB589701:DXB589705 EGX589701:EGX589705 EQT589701:EQT589705 FAP589701:FAP589705 FKL589701:FKL589705 FUH589701:FUH589705 GED589701:GED589705 GNZ589701:GNZ589705 GXV589701:GXV589705 HHR589701:HHR589705 HRN589701:HRN589705 IBJ589701:IBJ589705 ILF589701:ILF589705 IVB589701:IVB589705 JEX589701:JEX589705 JOT589701:JOT589705 JYP589701:JYP589705 KIL589701:KIL589705 KSH589701:KSH589705 LCD589701:LCD589705 LLZ589701:LLZ589705 LVV589701:LVV589705 MFR589701:MFR589705 MPN589701:MPN589705 MZJ589701:MZJ589705 NJF589701:NJF589705 NTB589701:NTB589705 OCX589701:OCX589705 OMT589701:OMT589705 OWP589701:OWP589705 PGL589701:PGL589705 PQH589701:PQH589705 QAD589701:QAD589705 QJZ589701:QJZ589705 QTV589701:QTV589705 RDR589701:RDR589705 RNN589701:RNN589705 RXJ589701:RXJ589705 SHF589701:SHF589705 SRB589701:SRB589705 TAX589701:TAX589705 TKT589701:TKT589705 TUP589701:TUP589705 UEL589701:UEL589705 UOH589701:UOH589705 UYD589701:UYD589705 VHZ589701:VHZ589705 VRV589701:VRV589705 WBR589701:WBR589705 WLN589701:WLN589705 WVJ589701:WVJ589705 B655237:B655241 IX655237:IX655241 ST655237:ST655241 ACP655237:ACP655241 AML655237:AML655241 AWH655237:AWH655241 BGD655237:BGD655241 BPZ655237:BPZ655241 BZV655237:BZV655241 CJR655237:CJR655241 CTN655237:CTN655241 DDJ655237:DDJ655241 DNF655237:DNF655241 DXB655237:DXB655241 EGX655237:EGX655241 EQT655237:EQT655241 FAP655237:FAP655241 FKL655237:FKL655241 FUH655237:FUH655241 GED655237:GED655241 GNZ655237:GNZ655241 GXV655237:GXV655241 HHR655237:HHR655241 HRN655237:HRN655241 IBJ655237:IBJ655241 ILF655237:ILF655241 IVB655237:IVB655241 JEX655237:JEX655241 JOT655237:JOT655241 JYP655237:JYP655241 KIL655237:KIL655241 KSH655237:KSH655241 LCD655237:LCD655241 LLZ655237:LLZ655241 LVV655237:LVV655241 MFR655237:MFR655241 MPN655237:MPN655241 MZJ655237:MZJ655241 NJF655237:NJF655241 NTB655237:NTB655241 OCX655237:OCX655241 OMT655237:OMT655241 OWP655237:OWP655241 PGL655237:PGL655241 PQH655237:PQH655241 QAD655237:QAD655241 QJZ655237:QJZ655241 QTV655237:QTV655241 RDR655237:RDR655241 RNN655237:RNN655241 RXJ655237:RXJ655241 SHF655237:SHF655241 SRB655237:SRB655241 TAX655237:TAX655241 TKT655237:TKT655241 TUP655237:TUP655241 UEL655237:UEL655241 UOH655237:UOH655241 UYD655237:UYD655241 VHZ655237:VHZ655241 VRV655237:VRV655241 WBR655237:WBR655241 WLN655237:WLN655241 WVJ655237:WVJ655241 B720773:B720777 IX720773:IX720777 ST720773:ST720777 ACP720773:ACP720777 AML720773:AML720777 AWH720773:AWH720777 BGD720773:BGD720777 BPZ720773:BPZ720777 BZV720773:BZV720777 CJR720773:CJR720777 CTN720773:CTN720777 DDJ720773:DDJ720777 DNF720773:DNF720777 DXB720773:DXB720777 EGX720773:EGX720777 EQT720773:EQT720777 FAP720773:FAP720777 FKL720773:FKL720777 FUH720773:FUH720777 GED720773:GED720777 GNZ720773:GNZ720777 GXV720773:GXV720777 HHR720773:HHR720777 HRN720773:HRN720777 IBJ720773:IBJ720777 ILF720773:ILF720777 IVB720773:IVB720777 JEX720773:JEX720777 JOT720773:JOT720777 JYP720773:JYP720777 KIL720773:KIL720777 KSH720773:KSH720777 LCD720773:LCD720777 LLZ720773:LLZ720777 LVV720773:LVV720777 MFR720773:MFR720777 MPN720773:MPN720777 MZJ720773:MZJ720777 NJF720773:NJF720777 NTB720773:NTB720777 OCX720773:OCX720777 OMT720773:OMT720777 OWP720773:OWP720777 PGL720773:PGL720777 PQH720773:PQH720777 QAD720773:QAD720777 QJZ720773:QJZ720777 QTV720773:QTV720777 RDR720773:RDR720777 RNN720773:RNN720777 RXJ720773:RXJ720777 SHF720773:SHF720777 SRB720773:SRB720777 TAX720773:TAX720777 TKT720773:TKT720777 TUP720773:TUP720777 UEL720773:UEL720777 UOH720773:UOH720777 UYD720773:UYD720777 VHZ720773:VHZ720777 VRV720773:VRV720777 WBR720773:WBR720777 WLN720773:WLN720777 WVJ720773:WVJ720777 B786309:B786313 IX786309:IX786313 ST786309:ST786313 ACP786309:ACP786313 AML786309:AML786313 AWH786309:AWH786313 BGD786309:BGD786313 BPZ786309:BPZ786313 BZV786309:BZV786313 CJR786309:CJR786313 CTN786309:CTN786313 DDJ786309:DDJ786313 DNF786309:DNF786313 DXB786309:DXB786313 EGX786309:EGX786313 EQT786309:EQT786313 FAP786309:FAP786313 FKL786309:FKL786313 FUH786309:FUH786313 GED786309:GED786313 GNZ786309:GNZ786313 GXV786309:GXV786313 HHR786309:HHR786313 HRN786309:HRN786313 IBJ786309:IBJ786313 ILF786309:ILF786313 IVB786309:IVB786313 JEX786309:JEX786313 JOT786309:JOT786313 JYP786309:JYP786313 KIL786309:KIL786313 KSH786309:KSH786313 LCD786309:LCD786313 LLZ786309:LLZ786313 LVV786309:LVV786313 MFR786309:MFR786313 MPN786309:MPN786313 MZJ786309:MZJ786313 NJF786309:NJF786313 NTB786309:NTB786313 OCX786309:OCX786313 OMT786309:OMT786313 OWP786309:OWP786313 PGL786309:PGL786313 PQH786309:PQH786313 QAD786309:QAD786313 QJZ786309:QJZ786313 QTV786309:QTV786313 RDR786309:RDR786313 RNN786309:RNN786313 RXJ786309:RXJ786313 SHF786309:SHF786313 SRB786309:SRB786313 TAX786309:TAX786313 TKT786309:TKT786313 TUP786309:TUP786313 UEL786309:UEL786313 UOH786309:UOH786313 UYD786309:UYD786313 VHZ786309:VHZ786313 VRV786309:VRV786313 WBR786309:WBR786313 WLN786309:WLN786313 WVJ786309:WVJ786313 B851845:B851849 IX851845:IX851849 ST851845:ST851849 ACP851845:ACP851849 AML851845:AML851849 AWH851845:AWH851849 BGD851845:BGD851849 BPZ851845:BPZ851849 BZV851845:BZV851849 CJR851845:CJR851849 CTN851845:CTN851849 DDJ851845:DDJ851849 DNF851845:DNF851849 DXB851845:DXB851849 EGX851845:EGX851849 EQT851845:EQT851849 FAP851845:FAP851849 FKL851845:FKL851849 FUH851845:FUH851849 GED851845:GED851849 GNZ851845:GNZ851849 GXV851845:GXV851849 HHR851845:HHR851849 HRN851845:HRN851849 IBJ851845:IBJ851849 ILF851845:ILF851849 IVB851845:IVB851849 JEX851845:JEX851849 JOT851845:JOT851849 JYP851845:JYP851849 KIL851845:KIL851849 KSH851845:KSH851849 LCD851845:LCD851849 LLZ851845:LLZ851849 LVV851845:LVV851849 MFR851845:MFR851849 MPN851845:MPN851849 MZJ851845:MZJ851849 NJF851845:NJF851849 NTB851845:NTB851849 OCX851845:OCX851849 OMT851845:OMT851849 OWP851845:OWP851849 PGL851845:PGL851849 PQH851845:PQH851849 QAD851845:QAD851849 QJZ851845:QJZ851849 QTV851845:QTV851849 RDR851845:RDR851849 RNN851845:RNN851849 RXJ851845:RXJ851849 SHF851845:SHF851849 SRB851845:SRB851849 TAX851845:TAX851849 TKT851845:TKT851849 TUP851845:TUP851849 UEL851845:UEL851849 UOH851845:UOH851849 UYD851845:UYD851849 VHZ851845:VHZ851849 VRV851845:VRV851849 WBR851845:WBR851849 WLN851845:WLN851849 WVJ851845:WVJ851849 B917381:B917385 IX917381:IX917385 ST917381:ST917385 ACP917381:ACP917385 AML917381:AML917385 AWH917381:AWH917385 BGD917381:BGD917385 BPZ917381:BPZ917385 BZV917381:BZV917385 CJR917381:CJR917385 CTN917381:CTN917385 DDJ917381:DDJ917385 DNF917381:DNF917385 DXB917381:DXB917385 EGX917381:EGX917385 EQT917381:EQT917385 FAP917381:FAP917385 FKL917381:FKL917385 FUH917381:FUH917385 GED917381:GED917385 GNZ917381:GNZ917385 GXV917381:GXV917385 HHR917381:HHR917385 HRN917381:HRN917385 IBJ917381:IBJ917385 ILF917381:ILF917385 IVB917381:IVB917385 JEX917381:JEX917385 JOT917381:JOT917385 JYP917381:JYP917385 KIL917381:KIL917385 KSH917381:KSH917385 LCD917381:LCD917385 LLZ917381:LLZ917385 LVV917381:LVV917385 MFR917381:MFR917385 MPN917381:MPN917385 MZJ917381:MZJ917385 NJF917381:NJF917385 NTB917381:NTB917385 OCX917381:OCX917385 OMT917381:OMT917385 OWP917381:OWP917385 PGL917381:PGL917385 PQH917381:PQH917385 QAD917381:QAD917385 QJZ917381:QJZ917385 QTV917381:QTV917385 RDR917381:RDR917385 RNN917381:RNN917385 RXJ917381:RXJ917385 SHF917381:SHF917385 SRB917381:SRB917385 TAX917381:TAX917385 TKT917381:TKT917385 TUP917381:TUP917385 UEL917381:UEL917385 UOH917381:UOH917385 UYD917381:UYD917385 VHZ917381:VHZ917385 VRV917381:VRV917385 WBR917381:WBR917385 WLN917381:WLN917385 WVJ917381:WVJ917385 B982917:B982921 IX982917:IX982921 ST982917:ST982921 ACP982917:ACP982921 AML982917:AML982921 AWH982917:AWH982921 BGD982917:BGD982921 BPZ982917:BPZ982921 BZV982917:BZV982921 CJR982917:CJR982921 CTN982917:CTN982921 DDJ982917:DDJ982921 DNF982917:DNF982921 DXB982917:DXB982921 EGX982917:EGX982921 EQT982917:EQT982921 FAP982917:FAP982921 FKL982917:FKL982921 FUH982917:FUH982921 GED982917:GED982921 GNZ982917:GNZ982921 GXV982917:GXV982921 HHR982917:HHR982921 HRN982917:HRN982921 IBJ982917:IBJ982921 ILF982917:ILF982921 IVB982917:IVB982921 JEX982917:JEX982921 JOT982917:JOT982921 JYP982917:JYP982921 KIL982917:KIL982921 KSH982917:KSH982921 LCD982917:LCD982921 LLZ982917:LLZ982921 LVV982917:LVV982921 MFR982917:MFR982921 MPN982917:MPN982921 MZJ982917:MZJ982921 NJF982917:NJF982921 NTB982917:NTB982921 OCX982917:OCX982921 OMT982917:OMT982921 OWP982917:OWP982921 PGL982917:PGL982921 PQH982917:PQH982921 QAD982917:QAD982921 QJZ982917:QJZ982921 QTV982917:QTV982921 RDR982917:RDR982921 RNN982917:RNN982921 RXJ982917:RXJ982921 SHF982917:SHF982921 SRB982917:SRB982921 TAX982917:TAX982921 TKT982917:TKT982921 TUP982917:TUP982921 UEL982917:UEL982921 UOH982917:UOH982921 UYD982917:UYD982921 VHZ982917:VHZ982921 VRV982917:VRV982921 WBR982917:WBR982921 WLN982917:WLN982921 WVJ982917:WVJ982921" xr:uid="{7007F078-2504-42D1-A94A-800318B1A66F}">
      <formula1>"選択,父,母,姉,妹,兄,弟"</formula1>
    </dataValidation>
    <dataValidation imeMode="off" allowBlank="1" showInputMessage="1" showErrorMessage="1" sqref="Q65431:W65432 JM65431:JS65432 TI65431:TO65432 ADE65431:ADK65432 ANA65431:ANG65432 AWW65431:AXC65432 BGS65431:BGY65432 BQO65431:BQU65432 CAK65431:CAQ65432 CKG65431:CKM65432 CUC65431:CUI65432 DDY65431:DEE65432 DNU65431:DOA65432 DXQ65431:DXW65432 EHM65431:EHS65432 ERI65431:ERO65432 FBE65431:FBK65432 FLA65431:FLG65432 FUW65431:FVC65432 GES65431:GEY65432 GOO65431:GOU65432 GYK65431:GYQ65432 HIG65431:HIM65432 HSC65431:HSI65432 IBY65431:ICE65432 ILU65431:IMA65432 IVQ65431:IVW65432 JFM65431:JFS65432 JPI65431:JPO65432 JZE65431:JZK65432 KJA65431:KJG65432 KSW65431:KTC65432 LCS65431:LCY65432 LMO65431:LMU65432 LWK65431:LWQ65432 MGG65431:MGM65432 MQC65431:MQI65432 MZY65431:NAE65432 NJU65431:NKA65432 NTQ65431:NTW65432 ODM65431:ODS65432 ONI65431:ONO65432 OXE65431:OXK65432 PHA65431:PHG65432 PQW65431:PRC65432 QAS65431:QAY65432 QKO65431:QKU65432 QUK65431:QUQ65432 REG65431:REM65432 ROC65431:ROI65432 RXY65431:RYE65432 SHU65431:SIA65432 SRQ65431:SRW65432 TBM65431:TBS65432 TLI65431:TLO65432 TVE65431:TVK65432 UFA65431:UFG65432 UOW65431:UPC65432 UYS65431:UYY65432 VIO65431:VIU65432 VSK65431:VSQ65432 WCG65431:WCM65432 WMC65431:WMI65432 WVY65431:WWE65432 Q130967:W130968 JM130967:JS130968 TI130967:TO130968 ADE130967:ADK130968 ANA130967:ANG130968 AWW130967:AXC130968 BGS130967:BGY130968 BQO130967:BQU130968 CAK130967:CAQ130968 CKG130967:CKM130968 CUC130967:CUI130968 DDY130967:DEE130968 DNU130967:DOA130968 DXQ130967:DXW130968 EHM130967:EHS130968 ERI130967:ERO130968 FBE130967:FBK130968 FLA130967:FLG130968 FUW130967:FVC130968 GES130967:GEY130968 GOO130967:GOU130968 GYK130967:GYQ130968 HIG130967:HIM130968 HSC130967:HSI130968 IBY130967:ICE130968 ILU130967:IMA130968 IVQ130967:IVW130968 JFM130967:JFS130968 JPI130967:JPO130968 JZE130967:JZK130968 KJA130967:KJG130968 KSW130967:KTC130968 LCS130967:LCY130968 LMO130967:LMU130968 LWK130967:LWQ130968 MGG130967:MGM130968 MQC130967:MQI130968 MZY130967:NAE130968 NJU130967:NKA130968 NTQ130967:NTW130968 ODM130967:ODS130968 ONI130967:ONO130968 OXE130967:OXK130968 PHA130967:PHG130968 PQW130967:PRC130968 QAS130967:QAY130968 QKO130967:QKU130968 QUK130967:QUQ130968 REG130967:REM130968 ROC130967:ROI130968 RXY130967:RYE130968 SHU130967:SIA130968 SRQ130967:SRW130968 TBM130967:TBS130968 TLI130967:TLO130968 TVE130967:TVK130968 UFA130967:UFG130968 UOW130967:UPC130968 UYS130967:UYY130968 VIO130967:VIU130968 VSK130967:VSQ130968 WCG130967:WCM130968 WMC130967:WMI130968 WVY130967:WWE130968 Q196503:W196504 JM196503:JS196504 TI196503:TO196504 ADE196503:ADK196504 ANA196503:ANG196504 AWW196503:AXC196504 BGS196503:BGY196504 BQO196503:BQU196504 CAK196503:CAQ196504 CKG196503:CKM196504 CUC196503:CUI196504 DDY196503:DEE196504 DNU196503:DOA196504 DXQ196503:DXW196504 EHM196503:EHS196504 ERI196503:ERO196504 FBE196503:FBK196504 FLA196503:FLG196504 FUW196503:FVC196504 GES196503:GEY196504 GOO196503:GOU196504 GYK196503:GYQ196504 HIG196503:HIM196504 HSC196503:HSI196504 IBY196503:ICE196504 ILU196503:IMA196504 IVQ196503:IVW196504 JFM196503:JFS196504 JPI196503:JPO196504 JZE196503:JZK196504 KJA196503:KJG196504 KSW196503:KTC196504 LCS196503:LCY196504 LMO196503:LMU196504 LWK196503:LWQ196504 MGG196503:MGM196504 MQC196503:MQI196504 MZY196503:NAE196504 NJU196503:NKA196504 NTQ196503:NTW196504 ODM196503:ODS196504 ONI196503:ONO196504 OXE196503:OXK196504 PHA196503:PHG196504 PQW196503:PRC196504 QAS196503:QAY196504 QKO196503:QKU196504 QUK196503:QUQ196504 REG196503:REM196504 ROC196503:ROI196504 RXY196503:RYE196504 SHU196503:SIA196504 SRQ196503:SRW196504 TBM196503:TBS196504 TLI196503:TLO196504 TVE196503:TVK196504 UFA196503:UFG196504 UOW196503:UPC196504 UYS196503:UYY196504 VIO196503:VIU196504 VSK196503:VSQ196504 WCG196503:WCM196504 WMC196503:WMI196504 WVY196503:WWE196504 Q262039:W262040 JM262039:JS262040 TI262039:TO262040 ADE262039:ADK262040 ANA262039:ANG262040 AWW262039:AXC262040 BGS262039:BGY262040 BQO262039:BQU262040 CAK262039:CAQ262040 CKG262039:CKM262040 CUC262039:CUI262040 DDY262039:DEE262040 DNU262039:DOA262040 DXQ262039:DXW262040 EHM262039:EHS262040 ERI262039:ERO262040 FBE262039:FBK262040 FLA262039:FLG262040 FUW262039:FVC262040 GES262039:GEY262040 GOO262039:GOU262040 GYK262039:GYQ262040 HIG262039:HIM262040 HSC262039:HSI262040 IBY262039:ICE262040 ILU262039:IMA262040 IVQ262039:IVW262040 JFM262039:JFS262040 JPI262039:JPO262040 JZE262039:JZK262040 KJA262039:KJG262040 KSW262039:KTC262040 LCS262039:LCY262040 LMO262039:LMU262040 LWK262039:LWQ262040 MGG262039:MGM262040 MQC262039:MQI262040 MZY262039:NAE262040 NJU262039:NKA262040 NTQ262039:NTW262040 ODM262039:ODS262040 ONI262039:ONO262040 OXE262039:OXK262040 PHA262039:PHG262040 PQW262039:PRC262040 QAS262039:QAY262040 QKO262039:QKU262040 QUK262039:QUQ262040 REG262039:REM262040 ROC262039:ROI262040 RXY262039:RYE262040 SHU262039:SIA262040 SRQ262039:SRW262040 TBM262039:TBS262040 TLI262039:TLO262040 TVE262039:TVK262040 UFA262039:UFG262040 UOW262039:UPC262040 UYS262039:UYY262040 VIO262039:VIU262040 VSK262039:VSQ262040 WCG262039:WCM262040 WMC262039:WMI262040 WVY262039:WWE262040 Q327575:W327576 JM327575:JS327576 TI327575:TO327576 ADE327575:ADK327576 ANA327575:ANG327576 AWW327575:AXC327576 BGS327575:BGY327576 BQO327575:BQU327576 CAK327575:CAQ327576 CKG327575:CKM327576 CUC327575:CUI327576 DDY327575:DEE327576 DNU327575:DOA327576 DXQ327575:DXW327576 EHM327575:EHS327576 ERI327575:ERO327576 FBE327575:FBK327576 FLA327575:FLG327576 FUW327575:FVC327576 GES327575:GEY327576 GOO327575:GOU327576 GYK327575:GYQ327576 HIG327575:HIM327576 HSC327575:HSI327576 IBY327575:ICE327576 ILU327575:IMA327576 IVQ327575:IVW327576 JFM327575:JFS327576 JPI327575:JPO327576 JZE327575:JZK327576 KJA327575:KJG327576 KSW327575:KTC327576 LCS327575:LCY327576 LMO327575:LMU327576 LWK327575:LWQ327576 MGG327575:MGM327576 MQC327575:MQI327576 MZY327575:NAE327576 NJU327575:NKA327576 NTQ327575:NTW327576 ODM327575:ODS327576 ONI327575:ONO327576 OXE327575:OXK327576 PHA327575:PHG327576 PQW327575:PRC327576 QAS327575:QAY327576 QKO327575:QKU327576 QUK327575:QUQ327576 REG327575:REM327576 ROC327575:ROI327576 RXY327575:RYE327576 SHU327575:SIA327576 SRQ327575:SRW327576 TBM327575:TBS327576 TLI327575:TLO327576 TVE327575:TVK327576 UFA327575:UFG327576 UOW327575:UPC327576 UYS327575:UYY327576 VIO327575:VIU327576 VSK327575:VSQ327576 WCG327575:WCM327576 WMC327575:WMI327576 WVY327575:WWE327576 Q393111:W393112 JM393111:JS393112 TI393111:TO393112 ADE393111:ADK393112 ANA393111:ANG393112 AWW393111:AXC393112 BGS393111:BGY393112 BQO393111:BQU393112 CAK393111:CAQ393112 CKG393111:CKM393112 CUC393111:CUI393112 DDY393111:DEE393112 DNU393111:DOA393112 DXQ393111:DXW393112 EHM393111:EHS393112 ERI393111:ERO393112 FBE393111:FBK393112 FLA393111:FLG393112 FUW393111:FVC393112 GES393111:GEY393112 GOO393111:GOU393112 GYK393111:GYQ393112 HIG393111:HIM393112 HSC393111:HSI393112 IBY393111:ICE393112 ILU393111:IMA393112 IVQ393111:IVW393112 JFM393111:JFS393112 JPI393111:JPO393112 JZE393111:JZK393112 KJA393111:KJG393112 KSW393111:KTC393112 LCS393111:LCY393112 LMO393111:LMU393112 LWK393111:LWQ393112 MGG393111:MGM393112 MQC393111:MQI393112 MZY393111:NAE393112 NJU393111:NKA393112 NTQ393111:NTW393112 ODM393111:ODS393112 ONI393111:ONO393112 OXE393111:OXK393112 PHA393111:PHG393112 PQW393111:PRC393112 QAS393111:QAY393112 QKO393111:QKU393112 QUK393111:QUQ393112 REG393111:REM393112 ROC393111:ROI393112 RXY393111:RYE393112 SHU393111:SIA393112 SRQ393111:SRW393112 TBM393111:TBS393112 TLI393111:TLO393112 TVE393111:TVK393112 UFA393111:UFG393112 UOW393111:UPC393112 UYS393111:UYY393112 VIO393111:VIU393112 VSK393111:VSQ393112 WCG393111:WCM393112 WMC393111:WMI393112 WVY393111:WWE393112 Q458647:W458648 JM458647:JS458648 TI458647:TO458648 ADE458647:ADK458648 ANA458647:ANG458648 AWW458647:AXC458648 BGS458647:BGY458648 BQO458647:BQU458648 CAK458647:CAQ458648 CKG458647:CKM458648 CUC458647:CUI458648 DDY458647:DEE458648 DNU458647:DOA458648 DXQ458647:DXW458648 EHM458647:EHS458648 ERI458647:ERO458648 FBE458647:FBK458648 FLA458647:FLG458648 FUW458647:FVC458648 GES458647:GEY458648 GOO458647:GOU458648 GYK458647:GYQ458648 HIG458647:HIM458648 HSC458647:HSI458648 IBY458647:ICE458648 ILU458647:IMA458648 IVQ458647:IVW458648 JFM458647:JFS458648 JPI458647:JPO458648 JZE458647:JZK458648 KJA458647:KJG458648 KSW458647:KTC458648 LCS458647:LCY458648 LMO458647:LMU458648 LWK458647:LWQ458648 MGG458647:MGM458648 MQC458647:MQI458648 MZY458647:NAE458648 NJU458647:NKA458648 NTQ458647:NTW458648 ODM458647:ODS458648 ONI458647:ONO458648 OXE458647:OXK458648 PHA458647:PHG458648 PQW458647:PRC458648 QAS458647:QAY458648 QKO458647:QKU458648 QUK458647:QUQ458648 REG458647:REM458648 ROC458647:ROI458648 RXY458647:RYE458648 SHU458647:SIA458648 SRQ458647:SRW458648 TBM458647:TBS458648 TLI458647:TLO458648 TVE458647:TVK458648 UFA458647:UFG458648 UOW458647:UPC458648 UYS458647:UYY458648 VIO458647:VIU458648 VSK458647:VSQ458648 WCG458647:WCM458648 WMC458647:WMI458648 WVY458647:WWE458648 Q524183:W524184 JM524183:JS524184 TI524183:TO524184 ADE524183:ADK524184 ANA524183:ANG524184 AWW524183:AXC524184 BGS524183:BGY524184 BQO524183:BQU524184 CAK524183:CAQ524184 CKG524183:CKM524184 CUC524183:CUI524184 DDY524183:DEE524184 DNU524183:DOA524184 DXQ524183:DXW524184 EHM524183:EHS524184 ERI524183:ERO524184 FBE524183:FBK524184 FLA524183:FLG524184 FUW524183:FVC524184 GES524183:GEY524184 GOO524183:GOU524184 GYK524183:GYQ524184 HIG524183:HIM524184 HSC524183:HSI524184 IBY524183:ICE524184 ILU524183:IMA524184 IVQ524183:IVW524184 JFM524183:JFS524184 JPI524183:JPO524184 JZE524183:JZK524184 KJA524183:KJG524184 KSW524183:KTC524184 LCS524183:LCY524184 LMO524183:LMU524184 LWK524183:LWQ524184 MGG524183:MGM524184 MQC524183:MQI524184 MZY524183:NAE524184 NJU524183:NKA524184 NTQ524183:NTW524184 ODM524183:ODS524184 ONI524183:ONO524184 OXE524183:OXK524184 PHA524183:PHG524184 PQW524183:PRC524184 QAS524183:QAY524184 QKO524183:QKU524184 QUK524183:QUQ524184 REG524183:REM524184 ROC524183:ROI524184 RXY524183:RYE524184 SHU524183:SIA524184 SRQ524183:SRW524184 TBM524183:TBS524184 TLI524183:TLO524184 TVE524183:TVK524184 UFA524183:UFG524184 UOW524183:UPC524184 UYS524183:UYY524184 VIO524183:VIU524184 VSK524183:VSQ524184 WCG524183:WCM524184 WMC524183:WMI524184 WVY524183:WWE524184 Q589719:W589720 JM589719:JS589720 TI589719:TO589720 ADE589719:ADK589720 ANA589719:ANG589720 AWW589719:AXC589720 BGS589719:BGY589720 BQO589719:BQU589720 CAK589719:CAQ589720 CKG589719:CKM589720 CUC589719:CUI589720 DDY589719:DEE589720 DNU589719:DOA589720 DXQ589719:DXW589720 EHM589719:EHS589720 ERI589719:ERO589720 FBE589719:FBK589720 FLA589719:FLG589720 FUW589719:FVC589720 GES589719:GEY589720 GOO589719:GOU589720 GYK589719:GYQ589720 HIG589719:HIM589720 HSC589719:HSI589720 IBY589719:ICE589720 ILU589719:IMA589720 IVQ589719:IVW589720 JFM589719:JFS589720 JPI589719:JPO589720 JZE589719:JZK589720 KJA589719:KJG589720 KSW589719:KTC589720 LCS589719:LCY589720 LMO589719:LMU589720 LWK589719:LWQ589720 MGG589719:MGM589720 MQC589719:MQI589720 MZY589719:NAE589720 NJU589719:NKA589720 NTQ589719:NTW589720 ODM589719:ODS589720 ONI589719:ONO589720 OXE589719:OXK589720 PHA589719:PHG589720 PQW589719:PRC589720 QAS589719:QAY589720 QKO589719:QKU589720 QUK589719:QUQ589720 REG589719:REM589720 ROC589719:ROI589720 RXY589719:RYE589720 SHU589719:SIA589720 SRQ589719:SRW589720 TBM589719:TBS589720 TLI589719:TLO589720 TVE589719:TVK589720 UFA589719:UFG589720 UOW589719:UPC589720 UYS589719:UYY589720 VIO589719:VIU589720 VSK589719:VSQ589720 WCG589719:WCM589720 WMC589719:WMI589720 WVY589719:WWE589720 Q655255:W655256 JM655255:JS655256 TI655255:TO655256 ADE655255:ADK655256 ANA655255:ANG655256 AWW655255:AXC655256 BGS655255:BGY655256 BQO655255:BQU655256 CAK655255:CAQ655256 CKG655255:CKM655256 CUC655255:CUI655256 DDY655255:DEE655256 DNU655255:DOA655256 DXQ655255:DXW655256 EHM655255:EHS655256 ERI655255:ERO655256 FBE655255:FBK655256 FLA655255:FLG655256 FUW655255:FVC655256 GES655255:GEY655256 GOO655255:GOU655256 GYK655255:GYQ655256 HIG655255:HIM655256 HSC655255:HSI655256 IBY655255:ICE655256 ILU655255:IMA655256 IVQ655255:IVW655256 JFM655255:JFS655256 JPI655255:JPO655256 JZE655255:JZK655256 KJA655255:KJG655256 KSW655255:KTC655256 LCS655255:LCY655256 LMO655255:LMU655256 LWK655255:LWQ655256 MGG655255:MGM655256 MQC655255:MQI655256 MZY655255:NAE655256 NJU655255:NKA655256 NTQ655255:NTW655256 ODM655255:ODS655256 ONI655255:ONO655256 OXE655255:OXK655256 PHA655255:PHG655256 PQW655255:PRC655256 QAS655255:QAY655256 QKO655255:QKU655256 QUK655255:QUQ655256 REG655255:REM655256 ROC655255:ROI655256 RXY655255:RYE655256 SHU655255:SIA655256 SRQ655255:SRW655256 TBM655255:TBS655256 TLI655255:TLO655256 TVE655255:TVK655256 UFA655255:UFG655256 UOW655255:UPC655256 UYS655255:UYY655256 VIO655255:VIU655256 VSK655255:VSQ655256 WCG655255:WCM655256 WMC655255:WMI655256 WVY655255:WWE655256 Q720791:W720792 JM720791:JS720792 TI720791:TO720792 ADE720791:ADK720792 ANA720791:ANG720792 AWW720791:AXC720792 BGS720791:BGY720792 BQO720791:BQU720792 CAK720791:CAQ720792 CKG720791:CKM720792 CUC720791:CUI720792 DDY720791:DEE720792 DNU720791:DOA720792 DXQ720791:DXW720792 EHM720791:EHS720792 ERI720791:ERO720792 FBE720791:FBK720792 FLA720791:FLG720792 FUW720791:FVC720792 GES720791:GEY720792 GOO720791:GOU720792 GYK720791:GYQ720792 HIG720791:HIM720792 HSC720791:HSI720792 IBY720791:ICE720792 ILU720791:IMA720792 IVQ720791:IVW720792 JFM720791:JFS720792 JPI720791:JPO720792 JZE720791:JZK720792 KJA720791:KJG720792 KSW720791:KTC720792 LCS720791:LCY720792 LMO720791:LMU720792 LWK720791:LWQ720792 MGG720791:MGM720792 MQC720791:MQI720792 MZY720791:NAE720792 NJU720791:NKA720792 NTQ720791:NTW720792 ODM720791:ODS720792 ONI720791:ONO720792 OXE720791:OXK720792 PHA720791:PHG720792 PQW720791:PRC720792 QAS720791:QAY720792 QKO720791:QKU720792 QUK720791:QUQ720792 REG720791:REM720792 ROC720791:ROI720792 RXY720791:RYE720792 SHU720791:SIA720792 SRQ720791:SRW720792 TBM720791:TBS720792 TLI720791:TLO720792 TVE720791:TVK720792 UFA720791:UFG720792 UOW720791:UPC720792 UYS720791:UYY720792 VIO720791:VIU720792 VSK720791:VSQ720792 WCG720791:WCM720792 WMC720791:WMI720792 WVY720791:WWE720792 Q786327:W786328 JM786327:JS786328 TI786327:TO786328 ADE786327:ADK786328 ANA786327:ANG786328 AWW786327:AXC786328 BGS786327:BGY786328 BQO786327:BQU786328 CAK786327:CAQ786328 CKG786327:CKM786328 CUC786327:CUI786328 DDY786327:DEE786328 DNU786327:DOA786328 DXQ786327:DXW786328 EHM786327:EHS786328 ERI786327:ERO786328 FBE786327:FBK786328 FLA786327:FLG786328 FUW786327:FVC786328 GES786327:GEY786328 GOO786327:GOU786328 GYK786327:GYQ786328 HIG786327:HIM786328 HSC786327:HSI786328 IBY786327:ICE786328 ILU786327:IMA786328 IVQ786327:IVW786328 JFM786327:JFS786328 JPI786327:JPO786328 JZE786327:JZK786328 KJA786327:KJG786328 KSW786327:KTC786328 LCS786327:LCY786328 LMO786327:LMU786328 LWK786327:LWQ786328 MGG786327:MGM786328 MQC786327:MQI786328 MZY786327:NAE786328 NJU786327:NKA786328 NTQ786327:NTW786328 ODM786327:ODS786328 ONI786327:ONO786328 OXE786327:OXK786328 PHA786327:PHG786328 PQW786327:PRC786328 QAS786327:QAY786328 QKO786327:QKU786328 QUK786327:QUQ786328 REG786327:REM786328 ROC786327:ROI786328 RXY786327:RYE786328 SHU786327:SIA786328 SRQ786327:SRW786328 TBM786327:TBS786328 TLI786327:TLO786328 TVE786327:TVK786328 UFA786327:UFG786328 UOW786327:UPC786328 UYS786327:UYY786328 VIO786327:VIU786328 VSK786327:VSQ786328 WCG786327:WCM786328 WMC786327:WMI786328 WVY786327:WWE786328 Q851863:W851864 JM851863:JS851864 TI851863:TO851864 ADE851863:ADK851864 ANA851863:ANG851864 AWW851863:AXC851864 BGS851863:BGY851864 BQO851863:BQU851864 CAK851863:CAQ851864 CKG851863:CKM851864 CUC851863:CUI851864 DDY851863:DEE851864 DNU851863:DOA851864 DXQ851863:DXW851864 EHM851863:EHS851864 ERI851863:ERO851864 FBE851863:FBK851864 FLA851863:FLG851864 FUW851863:FVC851864 GES851863:GEY851864 GOO851863:GOU851864 GYK851863:GYQ851864 HIG851863:HIM851864 HSC851863:HSI851864 IBY851863:ICE851864 ILU851863:IMA851864 IVQ851863:IVW851864 JFM851863:JFS851864 JPI851863:JPO851864 JZE851863:JZK851864 KJA851863:KJG851864 KSW851863:KTC851864 LCS851863:LCY851864 LMO851863:LMU851864 LWK851863:LWQ851864 MGG851863:MGM851864 MQC851863:MQI851864 MZY851863:NAE851864 NJU851863:NKA851864 NTQ851863:NTW851864 ODM851863:ODS851864 ONI851863:ONO851864 OXE851863:OXK851864 PHA851863:PHG851864 PQW851863:PRC851864 QAS851863:QAY851864 QKO851863:QKU851864 QUK851863:QUQ851864 REG851863:REM851864 ROC851863:ROI851864 RXY851863:RYE851864 SHU851863:SIA851864 SRQ851863:SRW851864 TBM851863:TBS851864 TLI851863:TLO851864 TVE851863:TVK851864 UFA851863:UFG851864 UOW851863:UPC851864 UYS851863:UYY851864 VIO851863:VIU851864 VSK851863:VSQ851864 WCG851863:WCM851864 WMC851863:WMI851864 WVY851863:WWE851864 Q917399:W917400 JM917399:JS917400 TI917399:TO917400 ADE917399:ADK917400 ANA917399:ANG917400 AWW917399:AXC917400 BGS917399:BGY917400 BQO917399:BQU917400 CAK917399:CAQ917400 CKG917399:CKM917400 CUC917399:CUI917400 DDY917399:DEE917400 DNU917399:DOA917400 DXQ917399:DXW917400 EHM917399:EHS917400 ERI917399:ERO917400 FBE917399:FBK917400 FLA917399:FLG917400 FUW917399:FVC917400 GES917399:GEY917400 GOO917399:GOU917400 GYK917399:GYQ917400 HIG917399:HIM917400 HSC917399:HSI917400 IBY917399:ICE917400 ILU917399:IMA917400 IVQ917399:IVW917400 JFM917399:JFS917400 JPI917399:JPO917400 JZE917399:JZK917400 KJA917399:KJG917400 KSW917399:KTC917400 LCS917399:LCY917400 LMO917399:LMU917400 LWK917399:LWQ917400 MGG917399:MGM917400 MQC917399:MQI917400 MZY917399:NAE917400 NJU917399:NKA917400 NTQ917399:NTW917400 ODM917399:ODS917400 ONI917399:ONO917400 OXE917399:OXK917400 PHA917399:PHG917400 PQW917399:PRC917400 QAS917399:QAY917400 QKO917399:QKU917400 QUK917399:QUQ917400 REG917399:REM917400 ROC917399:ROI917400 RXY917399:RYE917400 SHU917399:SIA917400 SRQ917399:SRW917400 TBM917399:TBS917400 TLI917399:TLO917400 TVE917399:TVK917400 UFA917399:UFG917400 UOW917399:UPC917400 UYS917399:UYY917400 VIO917399:VIU917400 VSK917399:VSQ917400 WCG917399:WCM917400 WMC917399:WMI917400 WVY917399:WWE917400 Q982935:W982936 JM982935:JS982936 TI982935:TO982936 ADE982935:ADK982936 ANA982935:ANG982936 AWW982935:AXC982936 BGS982935:BGY982936 BQO982935:BQU982936 CAK982935:CAQ982936 CKG982935:CKM982936 CUC982935:CUI982936 DDY982935:DEE982936 DNU982935:DOA982936 DXQ982935:DXW982936 EHM982935:EHS982936 ERI982935:ERO982936 FBE982935:FBK982936 FLA982935:FLG982936 FUW982935:FVC982936 GES982935:GEY982936 GOO982935:GOU982936 GYK982935:GYQ982936 HIG982935:HIM982936 HSC982935:HSI982936 IBY982935:ICE982936 ILU982935:IMA982936 IVQ982935:IVW982936 JFM982935:JFS982936 JPI982935:JPO982936 JZE982935:JZK982936 KJA982935:KJG982936 KSW982935:KTC982936 LCS982935:LCY982936 LMO982935:LMU982936 LWK982935:LWQ982936 MGG982935:MGM982936 MQC982935:MQI982936 MZY982935:NAE982936 NJU982935:NKA982936 NTQ982935:NTW982936 ODM982935:ODS982936 ONI982935:ONO982936 OXE982935:OXK982936 PHA982935:PHG982936 PQW982935:PRC982936 QAS982935:QAY982936 QKO982935:QKU982936 QUK982935:QUQ982936 REG982935:REM982936 ROC982935:ROI982936 RXY982935:RYE982936 SHU982935:SIA982936 SRQ982935:SRW982936 TBM982935:TBS982936 TLI982935:TLO982936 TVE982935:TVK982936 UFA982935:UFG982936 UOW982935:UPC982936 UYS982935:UYY982936 VIO982935:VIU982936 VSK982935:VSQ982936 WCG982935:WCM982936 WMC982935:WMI982936 WVY982935:WWE982936 C65444:U65445 IY65444:JQ65445 SU65444:TM65445 ACQ65444:ADI65445 AMM65444:ANE65445 AWI65444:AXA65445 BGE65444:BGW65445 BQA65444:BQS65445 BZW65444:CAO65445 CJS65444:CKK65445 CTO65444:CUG65445 DDK65444:DEC65445 DNG65444:DNY65445 DXC65444:DXU65445 EGY65444:EHQ65445 EQU65444:ERM65445 FAQ65444:FBI65445 FKM65444:FLE65445 FUI65444:FVA65445 GEE65444:GEW65445 GOA65444:GOS65445 GXW65444:GYO65445 HHS65444:HIK65445 HRO65444:HSG65445 IBK65444:ICC65445 ILG65444:ILY65445 IVC65444:IVU65445 JEY65444:JFQ65445 JOU65444:JPM65445 JYQ65444:JZI65445 KIM65444:KJE65445 KSI65444:KTA65445 LCE65444:LCW65445 LMA65444:LMS65445 LVW65444:LWO65445 MFS65444:MGK65445 MPO65444:MQG65445 MZK65444:NAC65445 NJG65444:NJY65445 NTC65444:NTU65445 OCY65444:ODQ65445 OMU65444:ONM65445 OWQ65444:OXI65445 PGM65444:PHE65445 PQI65444:PRA65445 QAE65444:QAW65445 QKA65444:QKS65445 QTW65444:QUO65445 RDS65444:REK65445 RNO65444:ROG65445 RXK65444:RYC65445 SHG65444:SHY65445 SRC65444:SRU65445 TAY65444:TBQ65445 TKU65444:TLM65445 TUQ65444:TVI65445 UEM65444:UFE65445 UOI65444:UPA65445 UYE65444:UYW65445 VIA65444:VIS65445 VRW65444:VSO65445 WBS65444:WCK65445 WLO65444:WMG65445 WVK65444:WWC65445 C130980:U130981 IY130980:JQ130981 SU130980:TM130981 ACQ130980:ADI130981 AMM130980:ANE130981 AWI130980:AXA130981 BGE130980:BGW130981 BQA130980:BQS130981 BZW130980:CAO130981 CJS130980:CKK130981 CTO130980:CUG130981 DDK130980:DEC130981 DNG130980:DNY130981 DXC130980:DXU130981 EGY130980:EHQ130981 EQU130980:ERM130981 FAQ130980:FBI130981 FKM130980:FLE130981 FUI130980:FVA130981 GEE130980:GEW130981 GOA130980:GOS130981 GXW130980:GYO130981 HHS130980:HIK130981 HRO130980:HSG130981 IBK130980:ICC130981 ILG130980:ILY130981 IVC130980:IVU130981 JEY130980:JFQ130981 JOU130980:JPM130981 JYQ130980:JZI130981 KIM130980:KJE130981 KSI130980:KTA130981 LCE130980:LCW130981 LMA130980:LMS130981 LVW130980:LWO130981 MFS130980:MGK130981 MPO130980:MQG130981 MZK130980:NAC130981 NJG130980:NJY130981 NTC130980:NTU130981 OCY130980:ODQ130981 OMU130980:ONM130981 OWQ130980:OXI130981 PGM130980:PHE130981 PQI130980:PRA130981 QAE130980:QAW130981 QKA130980:QKS130981 QTW130980:QUO130981 RDS130980:REK130981 RNO130980:ROG130981 RXK130980:RYC130981 SHG130980:SHY130981 SRC130980:SRU130981 TAY130980:TBQ130981 TKU130980:TLM130981 TUQ130980:TVI130981 UEM130980:UFE130981 UOI130980:UPA130981 UYE130980:UYW130981 VIA130980:VIS130981 VRW130980:VSO130981 WBS130980:WCK130981 WLO130980:WMG130981 WVK130980:WWC130981 C196516:U196517 IY196516:JQ196517 SU196516:TM196517 ACQ196516:ADI196517 AMM196516:ANE196517 AWI196516:AXA196517 BGE196516:BGW196517 BQA196516:BQS196517 BZW196516:CAO196517 CJS196516:CKK196517 CTO196516:CUG196517 DDK196516:DEC196517 DNG196516:DNY196517 DXC196516:DXU196517 EGY196516:EHQ196517 EQU196516:ERM196517 FAQ196516:FBI196517 FKM196516:FLE196517 FUI196516:FVA196517 GEE196516:GEW196517 GOA196516:GOS196517 GXW196516:GYO196517 HHS196516:HIK196517 HRO196516:HSG196517 IBK196516:ICC196517 ILG196516:ILY196517 IVC196516:IVU196517 JEY196516:JFQ196517 JOU196516:JPM196517 JYQ196516:JZI196517 KIM196516:KJE196517 KSI196516:KTA196517 LCE196516:LCW196517 LMA196516:LMS196517 LVW196516:LWO196517 MFS196516:MGK196517 MPO196516:MQG196517 MZK196516:NAC196517 NJG196516:NJY196517 NTC196516:NTU196517 OCY196516:ODQ196517 OMU196516:ONM196517 OWQ196516:OXI196517 PGM196516:PHE196517 PQI196516:PRA196517 QAE196516:QAW196517 QKA196516:QKS196517 QTW196516:QUO196517 RDS196516:REK196517 RNO196516:ROG196517 RXK196516:RYC196517 SHG196516:SHY196517 SRC196516:SRU196517 TAY196516:TBQ196517 TKU196516:TLM196517 TUQ196516:TVI196517 UEM196516:UFE196517 UOI196516:UPA196517 UYE196516:UYW196517 VIA196516:VIS196517 VRW196516:VSO196517 WBS196516:WCK196517 WLO196516:WMG196517 WVK196516:WWC196517 C262052:U262053 IY262052:JQ262053 SU262052:TM262053 ACQ262052:ADI262053 AMM262052:ANE262053 AWI262052:AXA262053 BGE262052:BGW262053 BQA262052:BQS262053 BZW262052:CAO262053 CJS262052:CKK262053 CTO262052:CUG262053 DDK262052:DEC262053 DNG262052:DNY262053 DXC262052:DXU262053 EGY262052:EHQ262053 EQU262052:ERM262053 FAQ262052:FBI262053 FKM262052:FLE262053 FUI262052:FVA262053 GEE262052:GEW262053 GOA262052:GOS262053 GXW262052:GYO262053 HHS262052:HIK262053 HRO262052:HSG262053 IBK262052:ICC262053 ILG262052:ILY262053 IVC262052:IVU262053 JEY262052:JFQ262053 JOU262052:JPM262053 JYQ262052:JZI262053 KIM262052:KJE262053 KSI262052:KTA262053 LCE262052:LCW262053 LMA262052:LMS262053 LVW262052:LWO262053 MFS262052:MGK262053 MPO262052:MQG262053 MZK262052:NAC262053 NJG262052:NJY262053 NTC262052:NTU262053 OCY262052:ODQ262053 OMU262052:ONM262053 OWQ262052:OXI262053 PGM262052:PHE262053 PQI262052:PRA262053 QAE262052:QAW262053 QKA262052:QKS262053 QTW262052:QUO262053 RDS262052:REK262053 RNO262052:ROG262053 RXK262052:RYC262053 SHG262052:SHY262053 SRC262052:SRU262053 TAY262052:TBQ262053 TKU262052:TLM262053 TUQ262052:TVI262053 UEM262052:UFE262053 UOI262052:UPA262053 UYE262052:UYW262053 VIA262052:VIS262053 VRW262052:VSO262053 WBS262052:WCK262053 WLO262052:WMG262053 WVK262052:WWC262053 C327588:U327589 IY327588:JQ327589 SU327588:TM327589 ACQ327588:ADI327589 AMM327588:ANE327589 AWI327588:AXA327589 BGE327588:BGW327589 BQA327588:BQS327589 BZW327588:CAO327589 CJS327588:CKK327589 CTO327588:CUG327589 DDK327588:DEC327589 DNG327588:DNY327589 DXC327588:DXU327589 EGY327588:EHQ327589 EQU327588:ERM327589 FAQ327588:FBI327589 FKM327588:FLE327589 FUI327588:FVA327589 GEE327588:GEW327589 GOA327588:GOS327589 GXW327588:GYO327589 HHS327588:HIK327589 HRO327588:HSG327589 IBK327588:ICC327589 ILG327588:ILY327589 IVC327588:IVU327589 JEY327588:JFQ327589 JOU327588:JPM327589 JYQ327588:JZI327589 KIM327588:KJE327589 KSI327588:KTA327589 LCE327588:LCW327589 LMA327588:LMS327589 LVW327588:LWO327589 MFS327588:MGK327589 MPO327588:MQG327589 MZK327588:NAC327589 NJG327588:NJY327589 NTC327588:NTU327589 OCY327588:ODQ327589 OMU327588:ONM327589 OWQ327588:OXI327589 PGM327588:PHE327589 PQI327588:PRA327589 QAE327588:QAW327589 QKA327588:QKS327589 QTW327588:QUO327589 RDS327588:REK327589 RNO327588:ROG327589 RXK327588:RYC327589 SHG327588:SHY327589 SRC327588:SRU327589 TAY327588:TBQ327589 TKU327588:TLM327589 TUQ327588:TVI327589 UEM327588:UFE327589 UOI327588:UPA327589 UYE327588:UYW327589 VIA327588:VIS327589 VRW327588:VSO327589 WBS327588:WCK327589 WLO327588:WMG327589 WVK327588:WWC327589 C393124:U393125 IY393124:JQ393125 SU393124:TM393125 ACQ393124:ADI393125 AMM393124:ANE393125 AWI393124:AXA393125 BGE393124:BGW393125 BQA393124:BQS393125 BZW393124:CAO393125 CJS393124:CKK393125 CTO393124:CUG393125 DDK393124:DEC393125 DNG393124:DNY393125 DXC393124:DXU393125 EGY393124:EHQ393125 EQU393124:ERM393125 FAQ393124:FBI393125 FKM393124:FLE393125 FUI393124:FVA393125 GEE393124:GEW393125 GOA393124:GOS393125 GXW393124:GYO393125 HHS393124:HIK393125 HRO393124:HSG393125 IBK393124:ICC393125 ILG393124:ILY393125 IVC393124:IVU393125 JEY393124:JFQ393125 JOU393124:JPM393125 JYQ393124:JZI393125 KIM393124:KJE393125 KSI393124:KTA393125 LCE393124:LCW393125 LMA393124:LMS393125 LVW393124:LWO393125 MFS393124:MGK393125 MPO393124:MQG393125 MZK393124:NAC393125 NJG393124:NJY393125 NTC393124:NTU393125 OCY393124:ODQ393125 OMU393124:ONM393125 OWQ393124:OXI393125 PGM393124:PHE393125 PQI393124:PRA393125 QAE393124:QAW393125 QKA393124:QKS393125 QTW393124:QUO393125 RDS393124:REK393125 RNO393124:ROG393125 RXK393124:RYC393125 SHG393124:SHY393125 SRC393124:SRU393125 TAY393124:TBQ393125 TKU393124:TLM393125 TUQ393124:TVI393125 UEM393124:UFE393125 UOI393124:UPA393125 UYE393124:UYW393125 VIA393124:VIS393125 VRW393124:VSO393125 WBS393124:WCK393125 WLO393124:WMG393125 WVK393124:WWC393125 C458660:U458661 IY458660:JQ458661 SU458660:TM458661 ACQ458660:ADI458661 AMM458660:ANE458661 AWI458660:AXA458661 BGE458660:BGW458661 BQA458660:BQS458661 BZW458660:CAO458661 CJS458660:CKK458661 CTO458660:CUG458661 DDK458660:DEC458661 DNG458660:DNY458661 DXC458660:DXU458661 EGY458660:EHQ458661 EQU458660:ERM458661 FAQ458660:FBI458661 FKM458660:FLE458661 FUI458660:FVA458661 GEE458660:GEW458661 GOA458660:GOS458661 GXW458660:GYO458661 HHS458660:HIK458661 HRO458660:HSG458661 IBK458660:ICC458661 ILG458660:ILY458661 IVC458660:IVU458661 JEY458660:JFQ458661 JOU458660:JPM458661 JYQ458660:JZI458661 KIM458660:KJE458661 KSI458660:KTA458661 LCE458660:LCW458661 LMA458660:LMS458661 LVW458660:LWO458661 MFS458660:MGK458661 MPO458660:MQG458661 MZK458660:NAC458661 NJG458660:NJY458661 NTC458660:NTU458661 OCY458660:ODQ458661 OMU458660:ONM458661 OWQ458660:OXI458661 PGM458660:PHE458661 PQI458660:PRA458661 QAE458660:QAW458661 QKA458660:QKS458661 QTW458660:QUO458661 RDS458660:REK458661 RNO458660:ROG458661 RXK458660:RYC458661 SHG458660:SHY458661 SRC458660:SRU458661 TAY458660:TBQ458661 TKU458660:TLM458661 TUQ458660:TVI458661 UEM458660:UFE458661 UOI458660:UPA458661 UYE458660:UYW458661 VIA458660:VIS458661 VRW458660:VSO458661 WBS458660:WCK458661 WLO458660:WMG458661 WVK458660:WWC458661 C524196:U524197 IY524196:JQ524197 SU524196:TM524197 ACQ524196:ADI524197 AMM524196:ANE524197 AWI524196:AXA524197 BGE524196:BGW524197 BQA524196:BQS524197 BZW524196:CAO524197 CJS524196:CKK524197 CTO524196:CUG524197 DDK524196:DEC524197 DNG524196:DNY524197 DXC524196:DXU524197 EGY524196:EHQ524197 EQU524196:ERM524197 FAQ524196:FBI524197 FKM524196:FLE524197 FUI524196:FVA524197 GEE524196:GEW524197 GOA524196:GOS524197 GXW524196:GYO524197 HHS524196:HIK524197 HRO524196:HSG524197 IBK524196:ICC524197 ILG524196:ILY524197 IVC524196:IVU524197 JEY524196:JFQ524197 JOU524196:JPM524197 JYQ524196:JZI524197 KIM524196:KJE524197 KSI524196:KTA524197 LCE524196:LCW524197 LMA524196:LMS524197 LVW524196:LWO524197 MFS524196:MGK524197 MPO524196:MQG524197 MZK524196:NAC524197 NJG524196:NJY524197 NTC524196:NTU524197 OCY524196:ODQ524197 OMU524196:ONM524197 OWQ524196:OXI524197 PGM524196:PHE524197 PQI524196:PRA524197 QAE524196:QAW524197 QKA524196:QKS524197 QTW524196:QUO524197 RDS524196:REK524197 RNO524196:ROG524197 RXK524196:RYC524197 SHG524196:SHY524197 SRC524196:SRU524197 TAY524196:TBQ524197 TKU524196:TLM524197 TUQ524196:TVI524197 UEM524196:UFE524197 UOI524196:UPA524197 UYE524196:UYW524197 VIA524196:VIS524197 VRW524196:VSO524197 WBS524196:WCK524197 WLO524196:WMG524197 WVK524196:WWC524197 C589732:U589733 IY589732:JQ589733 SU589732:TM589733 ACQ589732:ADI589733 AMM589732:ANE589733 AWI589732:AXA589733 BGE589732:BGW589733 BQA589732:BQS589733 BZW589732:CAO589733 CJS589732:CKK589733 CTO589732:CUG589733 DDK589732:DEC589733 DNG589732:DNY589733 DXC589732:DXU589733 EGY589732:EHQ589733 EQU589732:ERM589733 FAQ589732:FBI589733 FKM589732:FLE589733 FUI589732:FVA589733 GEE589732:GEW589733 GOA589732:GOS589733 GXW589732:GYO589733 HHS589732:HIK589733 HRO589732:HSG589733 IBK589732:ICC589733 ILG589732:ILY589733 IVC589732:IVU589733 JEY589732:JFQ589733 JOU589732:JPM589733 JYQ589732:JZI589733 KIM589732:KJE589733 KSI589732:KTA589733 LCE589732:LCW589733 LMA589732:LMS589733 LVW589732:LWO589733 MFS589732:MGK589733 MPO589732:MQG589733 MZK589732:NAC589733 NJG589732:NJY589733 NTC589732:NTU589733 OCY589732:ODQ589733 OMU589732:ONM589733 OWQ589732:OXI589733 PGM589732:PHE589733 PQI589732:PRA589733 QAE589732:QAW589733 QKA589732:QKS589733 QTW589732:QUO589733 RDS589732:REK589733 RNO589732:ROG589733 RXK589732:RYC589733 SHG589732:SHY589733 SRC589732:SRU589733 TAY589732:TBQ589733 TKU589732:TLM589733 TUQ589732:TVI589733 UEM589732:UFE589733 UOI589732:UPA589733 UYE589732:UYW589733 VIA589732:VIS589733 VRW589732:VSO589733 WBS589732:WCK589733 WLO589732:WMG589733 WVK589732:WWC589733 C655268:U655269 IY655268:JQ655269 SU655268:TM655269 ACQ655268:ADI655269 AMM655268:ANE655269 AWI655268:AXA655269 BGE655268:BGW655269 BQA655268:BQS655269 BZW655268:CAO655269 CJS655268:CKK655269 CTO655268:CUG655269 DDK655268:DEC655269 DNG655268:DNY655269 DXC655268:DXU655269 EGY655268:EHQ655269 EQU655268:ERM655269 FAQ655268:FBI655269 FKM655268:FLE655269 FUI655268:FVA655269 GEE655268:GEW655269 GOA655268:GOS655269 GXW655268:GYO655269 HHS655268:HIK655269 HRO655268:HSG655269 IBK655268:ICC655269 ILG655268:ILY655269 IVC655268:IVU655269 JEY655268:JFQ655269 JOU655268:JPM655269 JYQ655268:JZI655269 KIM655268:KJE655269 KSI655268:KTA655269 LCE655268:LCW655269 LMA655268:LMS655269 LVW655268:LWO655269 MFS655268:MGK655269 MPO655268:MQG655269 MZK655268:NAC655269 NJG655268:NJY655269 NTC655268:NTU655269 OCY655268:ODQ655269 OMU655268:ONM655269 OWQ655268:OXI655269 PGM655268:PHE655269 PQI655268:PRA655269 QAE655268:QAW655269 QKA655268:QKS655269 QTW655268:QUO655269 RDS655268:REK655269 RNO655268:ROG655269 RXK655268:RYC655269 SHG655268:SHY655269 SRC655268:SRU655269 TAY655268:TBQ655269 TKU655268:TLM655269 TUQ655268:TVI655269 UEM655268:UFE655269 UOI655268:UPA655269 UYE655268:UYW655269 VIA655268:VIS655269 VRW655268:VSO655269 WBS655268:WCK655269 WLO655268:WMG655269 WVK655268:WWC655269 C720804:U720805 IY720804:JQ720805 SU720804:TM720805 ACQ720804:ADI720805 AMM720804:ANE720805 AWI720804:AXA720805 BGE720804:BGW720805 BQA720804:BQS720805 BZW720804:CAO720805 CJS720804:CKK720805 CTO720804:CUG720805 DDK720804:DEC720805 DNG720804:DNY720805 DXC720804:DXU720805 EGY720804:EHQ720805 EQU720804:ERM720805 FAQ720804:FBI720805 FKM720804:FLE720805 FUI720804:FVA720805 GEE720804:GEW720805 GOA720804:GOS720805 GXW720804:GYO720805 HHS720804:HIK720805 HRO720804:HSG720805 IBK720804:ICC720805 ILG720804:ILY720805 IVC720804:IVU720805 JEY720804:JFQ720805 JOU720804:JPM720805 JYQ720804:JZI720805 KIM720804:KJE720805 KSI720804:KTA720805 LCE720804:LCW720805 LMA720804:LMS720805 LVW720804:LWO720805 MFS720804:MGK720805 MPO720804:MQG720805 MZK720804:NAC720805 NJG720804:NJY720805 NTC720804:NTU720805 OCY720804:ODQ720805 OMU720804:ONM720805 OWQ720804:OXI720805 PGM720804:PHE720805 PQI720804:PRA720805 QAE720804:QAW720805 QKA720804:QKS720805 QTW720804:QUO720805 RDS720804:REK720805 RNO720804:ROG720805 RXK720804:RYC720805 SHG720804:SHY720805 SRC720804:SRU720805 TAY720804:TBQ720805 TKU720804:TLM720805 TUQ720804:TVI720805 UEM720804:UFE720805 UOI720804:UPA720805 UYE720804:UYW720805 VIA720804:VIS720805 VRW720804:VSO720805 WBS720804:WCK720805 WLO720804:WMG720805 WVK720804:WWC720805 C786340:U786341 IY786340:JQ786341 SU786340:TM786341 ACQ786340:ADI786341 AMM786340:ANE786341 AWI786340:AXA786341 BGE786340:BGW786341 BQA786340:BQS786341 BZW786340:CAO786341 CJS786340:CKK786341 CTO786340:CUG786341 DDK786340:DEC786341 DNG786340:DNY786341 DXC786340:DXU786341 EGY786340:EHQ786341 EQU786340:ERM786341 FAQ786340:FBI786341 FKM786340:FLE786341 FUI786340:FVA786341 GEE786340:GEW786341 GOA786340:GOS786341 GXW786340:GYO786341 HHS786340:HIK786341 HRO786340:HSG786341 IBK786340:ICC786341 ILG786340:ILY786341 IVC786340:IVU786341 JEY786340:JFQ786341 JOU786340:JPM786341 JYQ786340:JZI786341 KIM786340:KJE786341 KSI786340:KTA786341 LCE786340:LCW786341 LMA786340:LMS786341 LVW786340:LWO786341 MFS786340:MGK786341 MPO786340:MQG786341 MZK786340:NAC786341 NJG786340:NJY786341 NTC786340:NTU786341 OCY786340:ODQ786341 OMU786340:ONM786341 OWQ786340:OXI786341 PGM786340:PHE786341 PQI786340:PRA786341 QAE786340:QAW786341 QKA786340:QKS786341 QTW786340:QUO786341 RDS786340:REK786341 RNO786340:ROG786341 RXK786340:RYC786341 SHG786340:SHY786341 SRC786340:SRU786341 TAY786340:TBQ786341 TKU786340:TLM786341 TUQ786340:TVI786341 UEM786340:UFE786341 UOI786340:UPA786341 UYE786340:UYW786341 VIA786340:VIS786341 VRW786340:VSO786341 WBS786340:WCK786341 WLO786340:WMG786341 WVK786340:WWC786341 C851876:U851877 IY851876:JQ851877 SU851876:TM851877 ACQ851876:ADI851877 AMM851876:ANE851877 AWI851876:AXA851877 BGE851876:BGW851877 BQA851876:BQS851877 BZW851876:CAO851877 CJS851876:CKK851877 CTO851876:CUG851877 DDK851876:DEC851877 DNG851876:DNY851877 DXC851876:DXU851877 EGY851876:EHQ851877 EQU851876:ERM851877 FAQ851876:FBI851877 FKM851876:FLE851877 FUI851876:FVA851877 GEE851876:GEW851877 GOA851876:GOS851877 GXW851876:GYO851877 HHS851876:HIK851877 HRO851876:HSG851877 IBK851876:ICC851877 ILG851876:ILY851877 IVC851876:IVU851877 JEY851876:JFQ851877 JOU851876:JPM851877 JYQ851876:JZI851877 KIM851876:KJE851877 KSI851876:KTA851877 LCE851876:LCW851877 LMA851876:LMS851877 LVW851876:LWO851877 MFS851876:MGK851877 MPO851876:MQG851877 MZK851876:NAC851877 NJG851876:NJY851877 NTC851876:NTU851877 OCY851876:ODQ851877 OMU851876:ONM851877 OWQ851876:OXI851877 PGM851876:PHE851877 PQI851876:PRA851877 QAE851876:QAW851877 QKA851876:QKS851877 QTW851876:QUO851877 RDS851876:REK851877 RNO851876:ROG851877 RXK851876:RYC851877 SHG851876:SHY851877 SRC851876:SRU851877 TAY851876:TBQ851877 TKU851876:TLM851877 TUQ851876:TVI851877 UEM851876:UFE851877 UOI851876:UPA851877 UYE851876:UYW851877 VIA851876:VIS851877 VRW851876:VSO851877 WBS851876:WCK851877 WLO851876:WMG851877 WVK851876:WWC851877 C917412:U917413 IY917412:JQ917413 SU917412:TM917413 ACQ917412:ADI917413 AMM917412:ANE917413 AWI917412:AXA917413 BGE917412:BGW917413 BQA917412:BQS917413 BZW917412:CAO917413 CJS917412:CKK917413 CTO917412:CUG917413 DDK917412:DEC917413 DNG917412:DNY917413 DXC917412:DXU917413 EGY917412:EHQ917413 EQU917412:ERM917413 FAQ917412:FBI917413 FKM917412:FLE917413 FUI917412:FVA917413 GEE917412:GEW917413 GOA917412:GOS917413 GXW917412:GYO917413 HHS917412:HIK917413 HRO917412:HSG917413 IBK917412:ICC917413 ILG917412:ILY917413 IVC917412:IVU917413 JEY917412:JFQ917413 JOU917412:JPM917413 JYQ917412:JZI917413 KIM917412:KJE917413 KSI917412:KTA917413 LCE917412:LCW917413 LMA917412:LMS917413 LVW917412:LWO917413 MFS917412:MGK917413 MPO917412:MQG917413 MZK917412:NAC917413 NJG917412:NJY917413 NTC917412:NTU917413 OCY917412:ODQ917413 OMU917412:ONM917413 OWQ917412:OXI917413 PGM917412:PHE917413 PQI917412:PRA917413 QAE917412:QAW917413 QKA917412:QKS917413 QTW917412:QUO917413 RDS917412:REK917413 RNO917412:ROG917413 RXK917412:RYC917413 SHG917412:SHY917413 SRC917412:SRU917413 TAY917412:TBQ917413 TKU917412:TLM917413 TUQ917412:TVI917413 UEM917412:UFE917413 UOI917412:UPA917413 UYE917412:UYW917413 VIA917412:VIS917413 VRW917412:VSO917413 WBS917412:WCK917413 WLO917412:WMG917413 WVK917412:WWC917413 C982948:U982949 IY982948:JQ982949 SU982948:TM982949 ACQ982948:ADI982949 AMM982948:ANE982949 AWI982948:AXA982949 BGE982948:BGW982949 BQA982948:BQS982949 BZW982948:CAO982949 CJS982948:CKK982949 CTO982948:CUG982949 DDK982948:DEC982949 DNG982948:DNY982949 DXC982948:DXU982949 EGY982948:EHQ982949 EQU982948:ERM982949 FAQ982948:FBI982949 FKM982948:FLE982949 FUI982948:FVA982949 GEE982948:GEW982949 GOA982948:GOS982949 GXW982948:GYO982949 HHS982948:HIK982949 HRO982948:HSG982949 IBK982948:ICC982949 ILG982948:ILY982949 IVC982948:IVU982949 JEY982948:JFQ982949 JOU982948:JPM982949 JYQ982948:JZI982949 KIM982948:KJE982949 KSI982948:KTA982949 LCE982948:LCW982949 LMA982948:LMS982949 LVW982948:LWO982949 MFS982948:MGK982949 MPO982948:MQG982949 MZK982948:NAC982949 NJG982948:NJY982949 NTC982948:NTU982949 OCY982948:ODQ982949 OMU982948:ONM982949 OWQ982948:OXI982949 PGM982948:PHE982949 PQI982948:PRA982949 QAE982948:QAW982949 QKA982948:QKS982949 QTW982948:QUO982949 RDS982948:REK982949 RNO982948:ROG982949 RXK982948:RYC982949 SHG982948:SHY982949 SRC982948:SRU982949 TAY982948:TBQ982949 TKU982948:TLM982949 TUQ982948:TVI982949 UEM982948:UFE982949 UOI982948:UPA982949 UYE982948:UYW982949 VIA982948:VIS982949 VRW982948:VSO982949 WBS982948:WCK982949 WLO982948:WMG982949 WVK982948:WWC982949 AD65363:AL65366 JZ65363:KH65366 TV65363:UD65366 ADR65363:ADZ65366 ANN65363:ANV65366 AXJ65363:AXR65366 BHF65363:BHN65366 BRB65363:BRJ65366 CAX65363:CBF65366 CKT65363:CLB65366 CUP65363:CUX65366 DEL65363:DET65366 DOH65363:DOP65366 DYD65363:DYL65366 EHZ65363:EIH65366 ERV65363:ESD65366 FBR65363:FBZ65366 FLN65363:FLV65366 FVJ65363:FVR65366 GFF65363:GFN65366 GPB65363:GPJ65366 GYX65363:GZF65366 HIT65363:HJB65366 HSP65363:HSX65366 ICL65363:ICT65366 IMH65363:IMP65366 IWD65363:IWL65366 JFZ65363:JGH65366 JPV65363:JQD65366 JZR65363:JZZ65366 KJN65363:KJV65366 KTJ65363:KTR65366 LDF65363:LDN65366 LNB65363:LNJ65366 LWX65363:LXF65366 MGT65363:MHB65366 MQP65363:MQX65366 NAL65363:NAT65366 NKH65363:NKP65366 NUD65363:NUL65366 ODZ65363:OEH65366 ONV65363:OOD65366 OXR65363:OXZ65366 PHN65363:PHV65366 PRJ65363:PRR65366 QBF65363:QBN65366 QLB65363:QLJ65366 QUX65363:QVF65366 RET65363:RFB65366 ROP65363:ROX65366 RYL65363:RYT65366 SIH65363:SIP65366 SSD65363:SSL65366 TBZ65363:TCH65366 TLV65363:TMD65366 TVR65363:TVZ65366 UFN65363:UFV65366 UPJ65363:UPR65366 UZF65363:UZN65366 VJB65363:VJJ65366 VSX65363:VTF65366 WCT65363:WDB65366 WMP65363:WMX65366 WWL65363:WWT65366 AD130899:AL130902 JZ130899:KH130902 TV130899:UD130902 ADR130899:ADZ130902 ANN130899:ANV130902 AXJ130899:AXR130902 BHF130899:BHN130902 BRB130899:BRJ130902 CAX130899:CBF130902 CKT130899:CLB130902 CUP130899:CUX130902 DEL130899:DET130902 DOH130899:DOP130902 DYD130899:DYL130902 EHZ130899:EIH130902 ERV130899:ESD130902 FBR130899:FBZ130902 FLN130899:FLV130902 FVJ130899:FVR130902 GFF130899:GFN130902 GPB130899:GPJ130902 GYX130899:GZF130902 HIT130899:HJB130902 HSP130899:HSX130902 ICL130899:ICT130902 IMH130899:IMP130902 IWD130899:IWL130902 JFZ130899:JGH130902 JPV130899:JQD130902 JZR130899:JZZ130902 KJN130899:KJV130902 KTJ130899:KTR130902 LDF130899:LDN130902 LNB130899:LNJ130902 LWX130899:LXF130902 MGT130899:MHB130902 MQP130899:MQX130902 NAL130899:NAT130902 NKH130899:NKP130902 NUD130899:NUL130902 ODZ130899:OEH130902 ONV130899:OOD130902 OXR130899:OXZ130902 PHN130899:PHV130902 PRJ130899:PRR130902 QBF130899:QBN130902 QLB130899:QLJ130902 QUX130899:QVF130902 RET130899:RFB130902 ROP130899:ROX130902 RYL130899:RYT130902 SIH130899:SIP130902 SSD130899:SSL130902 TBZ130899:TCH130902 TLV130899:TMD130902 TVR130899:TVZ130902 UFN130899:UFV130902 UPJ130899:UPR130902 UZF130899:UZN130902 VJB130899:VJJ130902 VSX130899:VTF130902 WCT130899:WDB130902 WMP130899:WMX130902 WWL130899:WWT130902 AD196435:AL196438 JZ196435:KH196438 TV196435:UD196438 ADR196435:ADZ196438 ANN196435:ANV196438 AXJ196435:AXR196438 BHF196435:BHN196438 BRB196435:BRJ196438 CAX196435:CBF196438 CKT196435:CLB196438 CUP196435:CUX196438 DEL196435:DET196438 DOH196435:DOP196438 DYD196435:DYL196438 EHZ196435:EIH196438 ERV196435:ESD196438 FBR196435:FBZ196438 FLN196435:FLV196438 FVJ196435:FVR196438 GFF196435:GFN196438 GPB196435:GPJ196438 GYX196435:GZF196438 HIT196435:HJB196438 HSP196435:HSX196438 ICL196435:ICT196438 IMH196435:IMP196438 IWD196435:IWL196438 JFZ196435:JGH196438 JPV196435:JQD196438 JZR196435:JZZ196438 KJN196435:KJV196438 KTJ196435:KTR196438 LDF196435:LDN196438 LNB196435:LNJ196438 LWX196435:LXF196438 MGT196435:MHB196438 MQP196435:MQX196438 NAL196435:NAT196438 NKH196435:NKP196438 NUD196435:NUL196438 ODZ196435:OEH196438 ONV196435:OOD196438 OXR196435:OXZ196438 PHN196435:PHV196438 PRJ196435:PRR196438 QBF196435:QBN196438 QLB196435:QLJ196438 QUX196435:QVF196438 RET196435:RFB196438 ROP196435:ROX196438 RYL196435:RYT196438 SIH196435:SIP196438 SSD196435:SSL196438 TBZ196435:TCH196438 TLV196435:TMD196438 TVR196435:TVZ196438 UFN196435:UFV196438 UPJ196435:UPR196438 UZF196435:UZN196438 VJB196435:VJJ196438 VSX196435:VTF196438 WCT196435:WDB196438 WMP196435:WMX196438 WWL196435:WWT196438 AD261971:AL261974 JZ261971:KH261974 TV261971:UD261974 ADR261971:ADZ261974 ANN261971:ANV261974 AXJ261971:AXR261974 BHF261971:BHN261974 BRB261971:BRJ261974 CAX261971:CBF261974 CKT261971:CLB261974 CUP261971:CUX261974 DEL261971:DET261974 DOH261971:DOP261974 DYD261971:DYL261974 EHZ261971:EIH261974 ERV261971:ESD261974 FBR261971:FBZ261974 FLN261971:FLV261974 FVJ261971:FVR261974 GFF261971:GFN261974 GPB261971:GPJ261974 GYX261971:GZF261974 HIT261971:HJB261974 HSP261971:HSX261974 ICL261971:ICT261974 IMH261971:IMP261974 IWD261971:IWL261974 JFZ261971:JGH261974 JPV261971:JQD261974 JZR261971:JZZ261974 KJN261971:KJV261974 KTJ261971:KTR261974 LDF261971:LDN261974 LNB261971:LNJ261974 LWX261971:LXF261974 MGT261971:MHB261974 MQP261971:MQX261974 NAL261971:NAT261974 NKH261971:NKP261974 NUD261971:NUL261974 ODZ261971:OEH261974 ONV261971:OOD261974 OXR261971:OXZ261974 PHN261971:PHV261974 PRJ261971:PRR261974 QBF261971:QBN261974 QLB261971:QLJ261974 QUX261971:QVF261974 RET261971:RFB261974 ROP261971:ROX261974 RYL261971:RYT261974 SIH261971:SIP261974 SSD261971:SSL261974 TBZ261971:TCH261974 TLV261971:TMD261974 TVR261971:TVZ261974 UFN261971:UFV261974 UPJ261971:UPR261974 UZF261971:UZN261974 VJB261971:VJJ261974 VSX261971:VTF261974 WCT261971:WDB261974 WMP261971:WMX261974 WWL261971:WWT261974 AD327507:AL327510 JZ327507:KH327510 TV327507:UD327510 ADR327507:ADZ327510 ANN327507:ANV327510 AXJ327507:AXR327510 BHF327507:BHN327510 BRB327507:BRJ327510 CAX327507:CBF327510 CKT327507:CLB327510 CUP327507:CUX327510 DEL327507:DET327510 DOH327507:DOP327510 DYD327507:DYL327510 EHZ327507:EIH327510 ERV327507:ESD327510 FBR327507:FBZ327510 FLN327507:FLV327510 FVJ327507:FVR327510 GFF327507:GFN327510 GPB327507:GPJ327510 GYX327507:GZF327510 HIT327507:HJB327510 HSP327507:HSX327510 ICL327507:ICT327510 IMH327507:IMP327510 IWD327507:IWL327510 JFZ327507:JGH327510 JPV327507:JQD327510 JZR327507:JZZ327510 KJN327507:KJV327510 KTJ327507:KTR327510 LDF327507:LDN327510 LNB327507:LNJ327510 LWX327507:LXF327510 MGT327507:MHB327510 MQP327507:MQX327510 NAL327507:NAT327510 NKH327507:NKP327510 NUD327507:NUL327510 ODZ327507:OEH327510 ONV327507:OOD327510 OXR327507:OXZ327510 PHN327507:PHV327510 PRJ327507:PRR327510 QBF327507:QBN327510 QLB327507:QLJ327510 QUX327507:QVF327510 RET327507:RFB327510 ROP327507:ROX327510 RYL327507:RYT327510 SIH327507:SIP327510 SSD327507:SSL327510 TBZ327507:TCH327510 TLV327507:TMD327510 TVR327507:TVZ327510 UFN327507:UFV327510 UPJ327507:UPR327510 UZF327507:UZN327510 VJB327507:VJJ327510 VSX327507:VTF327510 WCT327507:WDB327510 WMP327507:WMX327510 WWL327507:WWT327510 AD393043:AL393046 JZ393043:KH393046 TV393043:UD393046 ADR393043:ADZ393046 ANN393043:ANV393046 AXJ393043:AXR393046 BHF393043:BHN393046 BRB393043:BRJ393046 CAX393043:CBF393046 CKT393043:CLB393046 CUP393043:CUX393046 DEL393043:DET393046 DOH393043:DOP393046 DYD393043:DYL393046 EHZ393043:EIH393046 ERV393043:ESD393046 FBR393043:FBZ393046 FLN393043:FLV393046 FVJ393043:FVR393046 GFF393043:GFN393046 GPB393043:GPJ393046 GYX393043:GZF393046 HIT393043:HJB393046 HSP393043:HSX393046 ICL393043:ICT393046 IMH393043:IMP393046 IWD393043:IWL393046 JFZ393043:JGH393046 JPV393043:JQD393046 JZR393043:JZZ393046 KJN393043:KJV393046 KTJ393043:KTR393046 LDF393043:LDN393046 LNB393043:LNJ393046 LWX393043:LXF393046 MGT393043:MHB393046 MQP393043:MQX393046 NAL393043:NAT393046 NKH393043:NKP393046 NUD393043:NUL393046 ODZ393043:OEH393046 ONV393043:OOD393046 OXR393043:OXZ393046 PHN393043:PHV393046 PRJ393043:PRR393046 QBF393043:QBN393046 QLB393043:QLJ393046 QUX393043:QVF393046 RET393043:RFB393046 ROP393043:ROX393046 RYL393043:RYT393046 SIH393043:SIP393046 SSD393043:SSL393046 TBZ393043:TCH393046 TLV393043:TMD393046 TVR393043:TVZ393046 UFN393043:UFV393046 UPJ393043:UPR393046 UZF393043:UZN393046 VJB393043:VJJ393046 VSX393043:VTF393046 WCT393043:WDB393046 WMP393043:WMX393046 WWL393043:WWT393046 AD458579:AL458582 JZ458579:KH458582 TV458579:UD458582 ADR458579:ADZ458582 ANN458579:ANV458582 AXJ458579:AXR458582 BHF458579:BHN458582 BRB458579:BRJ458582 CAX458579:CBF458582 CKT458579:CLB458582 CUP458579:CUX458582 DEL458579:DET458582 DOH458579:DOP458582 DYD458579:DYL458582 EHZ458579:EIH458582 ERV458579:ESD458582 FBR458579:FBZ458582 FLN458579:FLV458582 FVJ458579:FVR458582 GFF458579:GFN458582 GPB458579:GPJ458582 GYX458579:GZF458582 HIT458579:HJB458582 HSP458579:HSX458582 ICL458579:ICT458582 IMH458579:IMP458582 IWD458579:IWL458582 JFZ458579:JGH458582 JPV458579:JQD458582 JZR458579:JZZ458582 KJN458579:KJV458582 KTJ458579:KTR458582 LDF458579:LDN458582 LNB458579:LNJ458582 LWX458579:LXF458582 MGT458579:MHB458582 MQP458579:MQX458582 NAL458579:NAT458582 NKH458579:NKP458582 NUD458579:NUL458582 ODZ458579:OEH458582 ONV458579:OOD458582 OXR458579:OXZ458582 PHN458579:PHV458582 PRJ458579:PRR458582 QBF458579:QBN458582 QLB458579:QLJ458582 QUX458579:QVF458582 RET458579:RFB458582 ROP458579:ROX458582 RYL458579:RYT458582 SIH458579:SIP458582 SSD458579:SSL458582 TBZ458579:TCH458582 TLV458579:TMD458582 TVR458579:TVZ458582 UFN458579:UFV458582 UPJ458579:UPR458582 UZF458579:UZN458582 VJB458579:VJJ458582 VSX458579:VTF458582 WCT458579:WDB458582 WMP458579:WMX458582 WWL458579:WWT458582 AD524115:AL524118 JZ524115:KH524118 TV524115:UD524118 ADR524115:ADZ524118 ANN524115:ANV524118 AXJ524115:AXR524118 BHF524115:BHN524118 BRB524115:BRJ524118 CAX524115:CBF524118 CKT524115:CLB524118 CUP524115:CUX524118 DEL524115:DET524118 DOH524115:DOP524118 DYD524115:DYL524118 EHZ524115:EIH524118 ERV524115:ESD524118 FBR524115:FBZ524118 FLN524115:FLV524118 FVJ524115:FVR524118 GFF524115:GFN524118 GPB524115:GPJ524118 GYX524115:GZF524118 HIT524115:HJB524118 HSP524115:HSX524118 ICL524115:ICT524118 IMH524115:IMP524118 IWD524115:IWL524118 JFZ524115:JGH524118 JPV524115:JQD524118 JZR524115:JZZ524118 KJN524115:KJV524118 KTJ524115:KTR524118 LDF524115:LDN524118 LNB524115:LNJ524118 LWX524115:LXF524118 MGT524115:MHB524118 MQP524115:MQX524118 NAL524115:NAT524118 NKH524115:NKP524118 NUD524115:NUL524118 ODZ524115:OEH524118 ONV524115:OOD524118 OXR524115:OXZ524118 PHN524115:PHV524118 PRJ524115:PRR524118 QBF524115:QBN524118 QLB524115:QLJ524118 QUX524115:QVF524118 RET524115:RFB524118 ROP524115:ROX524118 RYL524115:RYT524118 SIH524115:SIP524118 SSD524115:SSL524118 TBZ524115:TCH524118 TLV524115:TMD524118 TVR524115:TVZ524118 UFN524115:UFV524118 UPJ524115:UPR524118 UZF524115:UZN524118 VJB524115:VJJ524118 VSX524115:VTF524118 WCT524115:WDB524118 WMP524115:WMX524118 WWL524115:WWT524118 AD589651:AL589654 JZ589651:KH589654 TV589651:UD589654 ADR589651:ADZ589654 ANN589651:ANV589654 AXJ589651:AXR589654 BHF589651:BHN589654 BRB589651:BRJ589654 CAX589651:CBF589654 CKT589651:CLB589654 CUP589651:CUX589654 DEL589651:DET589654 DOH589651:DOP589654 DYD589651:DYL589654 EHZ589651:EIH589654 ERV589651:ESD589654 FBR589651:FBZ589654 FLN589651:FLV589654 FVJ589651:FVR589654 GFF589651:GFN589654 GPB589651:GPJ589654 GYX589651:GZF589654 HIT589651:HJB589654 HSP589651:HSX589654 ICL589651:ICT589654 IMH589651:IMP589654 IWD589651:IWL589654 JFZ589651:JGH589654 JPV589651:JQD589654 JZR589651:JZZ589654 KJN589651:KJV589654 KTJ589651:KTR589654 LDF589651:LDN589654 LNB589651:LNJ589654 LWX589651:LXF589654 MGT589651:MHB589654 MQP589651:MQX589654 NAL589651:NAT589654 NKH589651:NKP589654 NUD589651:NUL589654 ODZ589651:OEH589654 ONV589651:OOD589654 OXR589651:OXZ589654 PHN589651:PHV589654 PRJ589651:PRR589654 QBF589651:QBN589654 QLB589651:QLJ589654 QUX589651:QVF589654 RET589651:RFB589654 ROP589651:ROX589654 RYL589651:RYT589654 SIH589651:SIP589654 SSD589651:SSL589654 TBZ589651:TCH589654 TLV589651:TMD589654 TVR589651:TVZ589654 UFN589651:UFV589654 UPJ589651:UPR589654 UZF589651:UZN589654 VJB589651:VJJ589654 VSX589651:VTF589654 WCT589651:WDB589654 WMP589651:WMX589654 WWL589651:WWT589654 AD655187:AL655190 JZ655187:KH655190 TV655187:UD655190 ADR655187:ADZ655190 ANN655187:ANV655190 AXJ655187:AXR655190 BHF655187:BHN655190 BRB655187:BRJ655190 CAX655187:CBF655190 CKT655187:CLB655190 CUP655187:CUX655190 DEL655187:DET655190 DOH655187:DOP655190 DYD655187:DYL655190 EHZ655187:EIH655190 ERV655187:ESD655190 FBR655187:FBZ655190 FLN655187:FLV655190 FVJ655187:FVR655190 GFF655187:GFN655190 GPB655187:GPJ655190 GYX655187:GZF655190 HIT655187:HJB655190 HSP655187:HSX655190 ICL655187:ICT655190 IMH655187:IMP655190 IWD655187:IWL655190 JFZ655187:JGH655190 JPV655187:JQD655190 JZR655187:JZZ655190 KJN655187:KJV655190 KTJ655187:KTR655190 LDF655187:LDN655190 LNB655187:LNJ655190 LWX655187:LXF655190 MGT655187:MHB655190 MQP655187:MQX655190 NAL655187:NAT655190 NKH655187:NKP655190 NUD655187:NUL655190 ODZ655187:OEH655190 ONV655187:OOD655190 OXR655187:OXZ655190 PHN655187:PHV655190 PRJ655187:PRR655190 QBF655187:QBN655190 QLB655187:QLJ655190 QUX655187:QVF655190 RET655187:RFB655190 ROP655187:ROX655190 RYL655187:RYT655190 SIH655187:SIP655190 SSD655187:SSL655190 TBZ655187:TCH655190 TLV655187:TMD655190 TVR655187:TVZ655190 UFN655187:UFV655190 UPJ655187:UPR655190 UZF655187:UZN655190 VJB655187:VJJ655190 VSX655187:VTF655190 WCT655187:WDB655190 WMP655187:WMX655190 WWL655187:WWT655190 AD720723:AL720726 JZ720723:KH720726 TV720723:UD720726 ADR720723:ADZ720726 ANN720723:ANV720726 AXJ720723:AXR720726 BHF720723:BHN720726 BRB720723:BRJ720726 CAX720723:CBF720726 CKT720723:CLB720726 CUP720723:CUX720726 DEL720723:DET720726 DOH720723:DOP720726 DYD720723:DYL720726 EHZ720723:EIH720726 ERV720723:ESD720726 FBR720723:FBZ720726 FLN720723:FLV720726 FVJ720723:FVR720726 GFF720723:GFN720726 GPB720723:GPJ720726 GYX720723:GZF720726 HIT720723:HJB720726 HSP720723:HSX720726 ICL720723:ICT720726 IMH720723:IMP720726 IWD720723:IWL720726 JFZ720723:JGH720726 JPV720723:JQD720726 JZR720723:JZZ720726 KJN720723:KJV720726 KTJ720723:KTR720726 LDF720723:LDN720726 LNB720723:LNJ720726 LWX720723:LXF720726 MGT720723:MHB720726 MQP720723:MQX720726 NAL720723:NAT720726 NKH720723:NKP720726 NUD720723:NUL720726 ODZ720723:OEH720726 ONV720723:OOD720726 OXR720723:OXZ720726 PHN720723:PHV720726 PRJ720723:PRR720726 QBF720723:QBN720726 QLB720723:QLJ720726 QUX720723:QVF720726 RET720723:RFB720726 ROP720723:ROX720726 RYL720723:RYT720726 SIH720723:SIP720726 SSD720723:SSL720726 TBZ720723:TCH720726 TLV720723:TMD720726 TVR720723:TVZ720726 UFN720723:UFV720726 UPJ720723:UPR720726 UZF720723:UZN720726 VJB720723:VJJ720726 VSX720723:VTF720726 WCT720723:WDB720726 WMP720723:WMX720726 WWL720723:WWT720726 AD786259:AL786262 JZ786259:KH786262 TV786259:UD786262 ADR786259:ADZ786262 ANN786259:ANV786262 AXJ786259:AXR786262 BHF786259:BHN786262 BRB786259:BRJ786262 CAX786259:CBF786262 CKT786259:CLB786262 CUP786259:CUX786262 DEL786259:DET786262 DOH786259:DOP786262 DYD786259:DYL786262 EHZ786259:EIH786262 ERV786259:ESD786262 FBR786259:FBZ786262 FLN786259:FLV786262 FVJ786259:FVR786262 GFF786259:GFN786262 GPB786259:GPJ786262 GYX786259:GZF786262 HIT786259:HJB786262 HSP786259:HSX786262 ICL786259:ICT786262 IMH786259:IMP786262 IWD786259:IWL786262 JFZ786259:JGH786262 JPV786259:JQD786262 JZR786259:JZZ786262 KJN786259:KJV786262 KTJ786259:KTR786262 LDF786259:LDN786262 LNB786259:LNJ786262 LWX786259:LXF786262 MGT786259:MHB786262 MQP786259:MQX786262 NAL786259:NAT786262 NKH786259:NKP786262 NUD786259:NUL786262 ODZ786259:OEH786262 ONV786259:OOD786262 OXR786259:OXZ786262 PHN786259:PHV786262 PRJ786259:PRR786262 QBF786259:QBN786262 QLB786259:QLJ786262 QUX786259:QVF786262 RET786259:RFB786262 ROP786259:ROX786262 RYL786259:RYT786262 SIH786259:SIP786262 SSD786259:SSL786262 TBZ786259:TCH786262 TLV786259:TMD786262 TVR786259:TVZ786262 UFN786259:UFV786262 UPJ786259:UPR786262 UZF786259:UZN786262 VJB786259:VJJ786262 VSX786259:VTF786262 WCT786259:WDB786262 WMP786259:WMX786262 WWL786259:WWT786262 AD851795:AL851798 JZ851795:KH851798 TV851795:UD851798 ADR851795:ADZ851798 ANN851795:ANV851798 AXJ851795:AXR851798 BHF851795:BHN851798 BRB851795:BRJ851798 CAX851795:CBF851798 CKT851795:CLB851798 CUP851795:CUX851798 DEL851795:DET851798 DOH851795:DOP851798 DYD851795:DYL851798 EHZ851795:EIH851798 ERV851795:ESD851798 FBR851795:FBZ851798 FLN851795:FLV851798 FVJ851795:FVR851798 GFF851795:GFN851798 GPB851795:GPJ851798 GYX851795:GZF851798 HIT851795:HJB851798 HSP851795:HSX851798 ICL851795:ICT851798 IMH851795:IMP851798 IWD851795:IWL851798 JFZ851795:JGH851798 JPV851795:JQD851798 JZR851795:JZZ851798 KJN851795:KJV851798 KTJ851795:KTR851798 LDF851795:LDN851798 LNB851795:LNJ851798 LWX851795:LXF851798 MGT851795:MHB851798 MQP851795:MQX851798 NAL851795:NAT851798 NKH851795:NKP851798 NUD851795:NUL851798 ODZ851795:OEH851798 ONV851795:OOD851798 OXR851795:OXZ851798 PHN851795:PHV851798 PRJ851795:PRR851798 QBF851795:QBN851798 QLB851795:QLJ851798 QUX851795:QVF851798 RET851795:RFB851798 ROP851795:ROX851798 RYL851795:RYT851798 SIH851795:SIP851798 SSD851795:SSL851798 TBZ851795:TCH851798 TLV851795:TMD851798 TVR851795:TVZ851798 UFN851795:UFV851798 UPJ851795:UPR851798 UZF851795:UZN851798 VJB851795:VJJ851798 VSX851795:VTF851798 WCT851795:WDB851798 WMP851795:WMX851798 WWL851795:WWT851798 AD917331:AL917334 JZ917331:KH917334 TV917331:UD917334 ADR917331:ADZ917334 ANN917331:ANV917334 AXJ917331:AXR917334 BHF917331:BHN917334 BRB917331:BRJ917334 CAX917331:CBF917334 CKT917331:CLB917334 CUP917331:CUX917334 DEL917331:DET917334 DOH917331:DOP917334 DYD917331:DYL917334 EHZ917331:EIH917334 ERV917331:ESD917334 FBR917331:FBZ917334 FLN917331:FLV917334 FVJ917331:FVR917334 GFF917331:GFN917334 GPB917331:GPJ917334 GYX917331:GZF917334 HIT917331:HJB917334 HSP917331:HSX917334 ICL917331:ICT917334 IMH917331:IMP917334 IWD917331:IWL917334 JFZ917331:JGH917334 JPV917331:JQD917334 JZR917331:JZZ917334 KJN917331:KJV917334 KTJ917331:KTR917334 LDF917331:LDN917334 LNB917331:LNJ917334 LWX917331:LXF917334 MGT917331:MHB917334 MQP917331:MQX917334 NAL917331:NAT917334 NKH917331:NKP917334 NUD917331:NUL917334 ODZ917331:OEH917334 ONV917331:OOD917334 OXR917331:OXZ917334 PHN917331:PHV917334 PRJ917331:PRR917334 QBF917331:QBN917334 QLB917331:QLJ917334 QUX917331:QVF917334 RET917331:RFB917334 ROP917331:ROX917334 RYL917331:RYT917334 SIH917331:SIP917334 SSD917331:SSL917334 TBZ917331:TCH917334 TLV917331:TMD917334 TVR917331:TVZ917334 UFN917331:UFV917334 UPJ917331:UPR917334 UZF917331:UZN917334 VJB917331:VJJ917334 VSX917331:VTF917334 WCT917331:WDB917334 WMP917331:WMX917334 WWL917331:WWT917334 AD982867:AL982870 JZ982867:KH982870 TV982867:UD982870 ADR982867:ADZ982870 ANN982867:ANV982870 AXJ982867:AXR982870 BHF982867:BHN982870 BRB982867:BRJ982870 CAX982867:CBF982870 CKT982867:CLB982870 CUP982867:CUX982870 DEL982867:DET982870 DOH982867:DOP982870 DYD982867:DYL982870 EHZ982867:EIH982870 ERV982867:ESD982870 FBR982867:FBZ982870 FLN982867:FLV982870 FVJ982867:FVR982870 GFF982867:GFN982870 GPB982867:GPJ982870 GYX982867:GZF982870 HIT982867:HJB982870 HSP982867:HSX982870 ICL982867:ICT982870 IMH982867:IMP982870 IWD982867:IWL982870 JFZ982867:JGH982870 JPV982867:JQD982870 JZR982867:JZZ982870 KJN982867:KJV982870 KTJ982867:KTR982870 LDF982867:LDN982870 LNB982867:LNJ982870 LWX982867:LXF982870 MGT982867:MHB982870 MQP982867:MQX982870 NAL982867:NAT982870 NKH982867:NKP982870 NUD982867:NUL982870 ODZ982867:OEH982870 ONV982867:OOD982870 OXR982867:OXZ982870 PHN982867:PHV982870 PRJ982867:PRR982870 QBF982867:QBN982870 QLB982867:QLJ982870 QUX982867:QVF982870 RET982867:RFB982870 ROP982867:ROX982870 RYL982867:RYT982870 SIH982867:SIP982870 SSD982867:SSL982870 TBZ982867:TCH982870 TLV982867:TMD982870 TVR982867:TVZ982870 UFN982867:UFV982870 UPJ982867:UPR982870 UZF982867:UZN982870 VJB982867:VJJ982870 VSX982867:VTF982870 WCT982867:WDB982870 WMP982867:WMX982870 WWL982867:WWT982870 O65382:S65383 JK65382:JO65383 TG65382:TK65383 ADC65382:ADG65383 AMY65382:ANC65383 AWU65382:AWY65383 BGQ65382:BGU65383 BQM65382:BQQ65383 CAI65382:CAM65383 CKE65382:CKI65383 CUA65382:CUE65383 DDW65382:DEA65383 DNS65382:DNW65383 DXO65382:DXS65383 EHK65382:EHO65383 ERG65382:ERK65383 FBC65382:FBG65383 FKY65382:FLC65383 FUU65382:FUY65383 GEQ65382:GEU65383 GOM65382:GOQ65383 GYI65382:GYM65383 HIE65382:HII65383 HSA65382:HSE65383 IBW65382:ICA65383 ILS65382:ILW65383 IVO65382:IVS65383 JFK65382:JFO65383 JPG65382:JPK65383 JZC65382:JZG65383 KIY65382:KJC65383 KSU65382:KSY65383 LCQ65382:LCU65383 LMM65382:LMQ65383 LWI65382:LWM65383 MGE65382:MGI65383 MQA65382:MQE65383 MZW65382:NAA65383 NJS65382:NJW65383 NTO65382:NTS65383 ODK65382:ODO65383 ONG65382:ONK65383 OXC65382:OXG65383 PGY65382:PHC65383 PQU65382:PQY65383 QAQ65382:QAU65383 QKM65382:QKQ65383 QUI65382:QUM65383 REE65382:REI65383 ROA65382:ROE65383 RXW65382:RYA65383 SHS65382:SHW65383 SRO65382:SRS65383 TBK65382:TBO65383 TLG65382:TLK65383 TVC65382:TVG65383 UEY65382:UFC65383 UOU65382:UOY65383 UYQ65382:UYU65383 VIM65382:VIQ65383 VSI65382:VSM65383 WCE65382:WCI65383 WMA65382:WME65383 WVW65382:WWA65383 O130918:S130919 JK130918:JO130919 TG130918:TK130919 ADC130918:ADG130919 AMY130918:ANC130919 AWU130918:AWY130919 BGQ130918:BGU130919 BQM130918:BQQ130919 CAI130918:CAM130919 CKE130918:CKI130919 CUA130918:CUE130919 DDW130918:DEA130919 DNS130918:DNW130919 DXO130918:DXS130919 EHK130918:EHO130919 ERG130918:ERK130919 FBC130918:FBG130919 FKY130918:FLC130919 FUU130918:FUY130919 GEQ130918:GEU130919 GOM130918:GOQ130919 GYI130918:GYM130919 HIE130918:HII130919 HSA130918:HSE130919 IBW130918:ICA130919 ILS130918:ILW130919 IVO130918:IVS130919 JFK130918:JFO130919 JPG130918:JPK130919 JZC130918:JZG130919 KIY130918:KJC130919 KSU130918:KSY130919 LCQ130918:LCU130919 LMM130918:LMQ130919 LWI130918:LWM130919 MGE130918:MGI130919 MQA130918:MQE130919 MZW130918:NAA130919 NJS130918:NJW130919 NTO130918:NTS130919 ODK130918:ODO130919 ONG130918:ONK130919 OXC130918:OXG130919 PGY130918:PHC130919 PQU130918:PQY130919 QAQ130918:QAU130919 QKM130918:QKQ130919 QUI130918:QUM130919 REE130918:REI130919 ROA130918:ROE130919 RXW130918:RYA130919 SHS130918:SHW130919 SRO130918:SRS130919 TBK130918:TBO130919 TLG130918:TLK130919 TVC130918:TVG130919 UEY130918:UFC130919 UOU130918:UOY130919 UYQ130918:UYU130919 VIM130918:VIQ130919 VSI130918:VSM130919 WCE130918:WCI130919 WMA130918:WME130919 WVW130918:WWA130919 O196454:S196455 JK196454:JO196455 TG196454:TK196455 ADC196454:ADG196455 AMY196454:ANC196455 AWU196454:AWY196455 BGQ196454:BGU196455 BQM196454:BQQ196455 CAI196454:CAM196455 CKE196454:CKI196455 CUA196454:CUE196455 DDW196454:DEA196455 DNS196454:DNW196455 DXO196454:DXS196455 EHK196454:EHO196455 ERG196454:ERK196455 FBC196454:FBG196455 FKY196454:FLC196455 FUU196454:FUY196455 GEQ196454:GEU196455 GOM196454:GOQ196455 GYI196454:GYM196455 HIE196454:HII196455 HSA196454:HSE196455 IBW196454:ICA196455 ILS196454:ILW196455 IVO196454:IVS196455 JFK196454:JFO196455 JPG196454:JPK196455 JZC196454:JZG196455 KIY196454:KJC196455 KSU196454:KSY196455 LCQ196454:LCU196455 LMM196454:LMQ196455 LWI196454:LWM196455 MGE196454:MGI196455 MQA196454:MQE196455 MZW196454:NAA196455 NJS196454:NJW196455 NTO196454:NTS196455 ODK196454:ODO196455 ONG196454:ONK196455 OXC196454:OXG196455 PGY196454:PHC196455 PQU196454:PQY196455 QAQ196454:QAU196455 QKM196454:QKQ196455 QUI196454:QUM196455 REE196454:REI196455 ROA196454:ROE196455 RXW196454:RYA196455 SHS196454:SHW196455 SRO196454:SRS196455 TBK196454:TBO196455 TLG196454:TLK196455 TVC196454:TVG196455 UEY196454:UFC196455 UOU196454:UOY196455 UYQ196454:UYU196455 VIM196454:VIQ196455 VSI196454:VSM196455 WCE196454:WCI196455 WMA196454:WME196455 WVW196454:WWA196455 O261990:S261991 JK261990:JO261991 TG261990:TK261991 ADC261990:ADG261991 AMY261990:ANC261991 AWU261990:AWY261991 BGQ261990:BGU261991 BQM261990:BQQ261991 CAI261990:CAM261991 CKE261990:CKI261991 CUA261990:CUE261991 DDW261990:DEA261991 DNS261990:DNW261991 DXO261990:DXS261991 EHK261990:EHO261991 ERG261990:ERK261991 FBC261990:FBG261991 FKY261990:FLC261991 FUU261990:FUY261991 GEQ261990:GEU261991 GOM261990:GOQ261991 GYI261990:GYM261991 HIE261990:HII261991 HSA261990:HSE261991 IBW261990:ICA261991 ILS261990:ILW261991 IVO261990:IVS261991 JFK261990:JFO261991 JPG261990:JPK261991 JZC261990:JZG261991 KIY261990:KJC261991 KSU261990:KSY261991 LCQ261990:LCU261991 LMM261990:LMQ261991 LWI261990:LWM261991 MGE261990:MGI261991 MQA261990:MQE261991 MZW261990:NAA261991 NJS261990:NJW261991 NTO261990:NTS261991 ODK261990:ODO261991 ONG261990:ONK261991 OXC261990:OXG261991 PGY261990:PHC261991 PQU261990:PQY261991 QAQ261990:QAU261991 QKM261990:QKQ261991 QUI261990:QUM261991 REE261990:REI261991 ROA261990:ROE261991 RXW261990:RYA261991 SHS261990:SHW261991 SRO261990:SRS261991 TBK261990:TBO261991 TLG261990:TLK261991 TVC261990:TVG261991 UEY261990:UFC261991 UOU261990:UOY261991 UYQ261990:UYU261991 VIM261990:VIQ261991 VSI261990:VSM261991 WCE261990:WCI261991 WMA261990:WME261991 WVW261990:WWA261991 O327526:S327527 JK327526:JO327527 TG327526:TK327527 ADC327526:ADG327527 AMY327526:ANC327527 AWU327526:AWY327527 BGQ327526:BGU327527 BQM327526:BQQ327527 CAI327526:CAM327527 CKE327526:CKI327527 CUA327526:CUE327527 DDW327526:DEA327527 DNS327526:DNW327527 DXO327526:DXS327527 EHK327526:EHO327527 ERG327526:ERK327527 FBC327526:FBG327527 FKY327526:FLC327527 FUU327526:FUY327527 GEQ327526:GEU327527 GOM327526:GOQ327527 GYI327526:GYM327527 HIE327526:HII327527 HSA327526:HSE327527 IBW327526:ICA327527 ILS327526:ILW327527 IVO327526:IVS327527 JFK327526:JFO327527 JPG327526:JPK327527 JZC327526:JZG327527 KIY327526:KJC327527 KSU327526:KSY327527 LCQ327526:LCU327527 LMM327526:LMQ327527 LWI327526:LWM327527 MGE327526:MGI327527 MQA327526:MQE327527 MZW327526:NAA327527 NJS327526:NJW327527 NTO327526:NTS327527 ODK327526:ODO327527 ONG327526:ONK327527 OXC327526:OXG327527 PGY327526:PHC327527 PQU327526:PQY327527 QAQ327526:QAU327527 QKM327526:QKQ327527 QUI327526:QUM327527 REE327526:REI327527 ROA327526:ROE327527 RXW327526:RYA327527 SHS327526:SHW327527 SRO327526:SRS327527 TBK327526:TBO327527 TLG327526:TLK327527 TVC327526:TVG327527 UEY327526:UFC327527 UOU327526:UOY327527 UYQ327526:UYU327527 VIM327526:VIQ327527 VSI327526:VSM327527 WCE327526:WCI327527 WMA327526:WME327527 WVW327526:WWA327527 O393062:S393063 JK393062:JO393063 TG393062:TK393063 ADC393062:ADG393063 AMY393062:ANC393063 AWU393062:AWY393063 BGQ393062:BGU393063 BQM393062:BQQ393063 CAI393062:CAM393063 CKE393062:CKI393063 CUA393062:CUE393063 DDW393062:DEA393063 DNS393062:DNW393063 DXO393062:DXS393063 EHK393062:EHO393063 ERG393062:ERK393063 FBC393062:FBG393063 FKY393062:FLC393063 FUU393062:FUY393063 GEQ393062:GEU393063 GOM393062:GOQ393063 GYI393062:GYM393063 HIE393062:HII393063 HSA393062:HSE393063 IBW393062:ICA393063 ILS393062:ILW393063 IVO393062:IVS393063 JFK393062:JFO393063 JPG393062:JPK393063 JZC393062:JZG393063 KIY393062:KJC393063 KSU393062:KSY393063 LCQ393062:LCU393063 LMM393062:LMQ393063 LWI393062:LWM393063 MGE393062:MGI393063 MQA393062:MQE393063 MZW393062:NAA393063 NJS393062:NJW393063 NTO393062:NTS393063 ODK393062:ODO393063 ONG393062:ONK393063 OXC393062:OXG393063 PGY393062:PHC393063 PQU393062:PQY393063 QAQ393062:QAU393063 QKM393062:QKQ393063 QUI393062:QUM393063 REE393062:REI393063 ROA393062:ROE393063 RXW393062:RYA393063 SHS393062:SHW393063 SRO393062:SRS393063 TBK393062:TBO393063 TLG393062:TLK393063 TVC393062:TVG393063 UEY393062:UFC393063 UOU393062:UOY393063 UYQ393062:UYU393063 VIM393062:VIQ393063 VSI393062:VSM393063 WCE393062:WCI393063 WMA393062:WME393063 WVW393062:WWA393063 O458598:S458599 JK458598:JO458599 TG458598:TK458599 ADC458598:ADG458599 AMY458598:ANC458599 AWU458598:AWY458599 BGQ458598:BGU458599 BQM458598:BQQ458599 CAI458598:CAM458599 CKE458598:CKI458599 CUA458598:CUE458599 DDW458598:DEA458599 DNS458598:DNW458599 DXO458598:DXS458599 EHK458598:EHO458599 ERG458598:ERK458599 FBC458598:FBG458599 FKY458598:FLC458599 FUU458598:FUY458599 GEQ458598:GEU458599 GOM458598:GOQ458599 GYI458598:GYM458599 HIE458598:HII458599 HSA458598:HSE458599 IBW458598:ICA458599 ILS458598:ILW458599 IVO458598:IVS458599 JFK458598:JFO458599 JPG458598:JPK458599 JZC458598:JZG458599 KIY458598:KJC458599 KSU458598:KSY458599 LCQ458598:LCU458599 LMM458598:LMQ458599 LWI458598:LWM458599 MGE458598:MGI458599 MQA458598:MQE458599 MZW458598:NAA458599 NJS458598:NJW458599 NTO458598:NTS458599 ODK458598:ODO458599 ONG458598:ONK458599 OXC458598:OXG458599 PGY458598:PHC458599 PQU458598:PQY458599 QAQ458598:QAU458599 QKM458598:QKQ458599 QUI458598:QUM458599 REE458598:REI458599 ROA458598:ROE458599 RXW458598:RYA458599 SHS458598:SHW458599 SRO458598:SRS458599 TBK458598:TBO458599 TLG458598:TLK458599 TVC458598:TVG458599 UEY458598:UFC458599 UOU458598:UOY458599 UYQ458598:UYU458599 VIM458598:VIQ458599 VSI458598:VSM458599 WCE458598:WCI458599 WMA458598:WME458599 WVW458598:WWA458599 O524134:S524135 JK524134:JO524135 TG524134:TK524135 ADC524134:ADG524135 AMY524134:ANC524135 AWU524134:AWY524135 BGQ524134:BGU524135 BQM524134:BQQ524135 CAI524134:CAM524135 CKE524134:CKI524135 CUA524134:CUE524135 DDW524134:DEA524135 DNS524134:DNW524135 DXO524134:DXS524135 EHK524134:EHO524135 ERG524134:ERK524135 FBC524134:FBG524135 FKY524134:FLC524135 FUU524134:FUY524135 GEQ524134:GEU524135 GOM524134:GOQ524135 GYI524134:GYM524135 HIE524134:HII524135 HSA524134:HSE524135 IBW524134:ICA524135 ILS524134:ILW524135 IVO524134:IVS524135 JFK524134:JFO524135 JPG524134:JPK524135 JZC524134:JZG524135 KIY524134:KJC524135 KSU524134:KSY524135 LCQ524134:LCU524135 LMM524134:LMQ524135 LWI524134:LWM524135 MGE524134:MGI524135 MQA524134:MQE524135 MZW524134:NAA524135 NJS524134:NJW524135 NTO524134:NTS524135 ODK524134:ODO524135 ONG524134:ONK524135 OXC524134:OXG524135 PGY524134:PHC524135 PQU524134:PQY524135 QAQ524134:QAU524135 QKM524134:QKQ524135 QUI524134:QUM524135 REE524134:REI524135 ROA524134:ROE524135 RXW524134:RYA524135 SHS524134:SHW524135 SRO524134:SRS524135 TBK524134:TBO524135 TLG524134:TLK524135 TVC524134:TVG524135 UEY524134:UFC524135 UOU524134:UOY524135 UYQ524134:UYU524135 VIM524134:VIQ524135 VSI524134:VSM524135 WCE524134:WCI524135 WMA524134:WME524135 WVW524134:WWA524135 O589670:S589671 JK589670:JO589671 TG589670:TK589671 ADC589670:ADG589671 AMY589670:ANC589671 AWU589670:AWY589671 BGQ589670:BGU589671 BQM589670:BQQ589671 CAI589670:CAM589671 CKE589670:CKI589671 CUA589670:CUE589671 DDW589670:DEA589671 DNS589670:DNW589671 DXO589670:DXS589671 EHK589670:EHO589671 ERG589670:ERK589671 FBC589670:FBG589671 FKY589670:FLC589671 FUU589670:FUY589671 GEQ589670:GEU589671 GOM589670:GOQ589671 GYI589670:GYM589671 HIE589670:HII589671 HSA589670:HSE589671 IBW589670:ICA589671 ILS589670:ILW589671 IVO589670:IVS589671 JFK589670:JFO589671 JPG589670:JPK589671 JZC589670:JZG589671 KIY589670:KJC589671 KSU589670:KSY589671 LCQ589670:LCU589671 LMM589670:LMQ589671 LWI589670:LWM589671 MGE589670:MGI589671 MQA589670:MQE589671 MZW589670:NAA589671 NJS589670:NJW589671 NTO589670:NTS589671 ODK589670:ODO589671 ONG589670:ONK589671 OXC589670:OXG589671 PGY589670:PHC589671 PQU589670:PQY589671 QAQ589670:QAU589671 QKM589670:QKQ589671 QUI589670:QUM589671 REE589670:REI589671 ROA589670:ROE589671 RXW589670:RYA589671 SHS589670:SHW589671 SRO589670:SRS589671 TBK589670:TBO589671 TLG589670:TLK589671 TVC589670:TVG589671 UEY589670:UFC589671 UOU589670:UOY589671 UYQ589670:UYU589671 VIM589670:VIQ589671 VSI589670:VSM589671 WCE589670:WCI589671 WMA589670:WME589671 WVW589670:WWA589671 O655206:S655207 JK655206:JO655207 TG655206:TK655207 ADC655206:ADG655207 AMY655206:ANC655207 AWU655206:AWY655207 BGQ655206:BGU655207 BQM655206:BQQ655207 CAI655206:CAM655207 CKE655206:CKI655207 CUA655206:CUE655207 DDW655206:DEA655207 DNS655206:DNW655207 DXO655206:DXS655207 EHK655206:EHO655207 ERG655206:ERK655207 FBC655206:FBG655207 FKY655206:FLC655207 FUU655206:FUY655207 GEQ655206:GEU655207 GOM655206:GOQ655207 GYI655206:GYM655207 HIE655206:HII655207 HSA655206:HSE655207 IBW655206:ICA655207 ILS655206:ILW655207 IVO655206:IVS655207 JFK655206:JFO655207 JPG655206:JPK655207 JZC655206:JZG655207 KIY655206:KJC655207 KSU655206:KSY655207 LCQ655206:LCU655207 LMM655206:LMQ655207 LWI655206:LWM655207 MGE655206:MGI655207 MQA655206:MQE655207 MZW655206:NAA655207 NJS655206:NJW655207 NTO655206:NTS655207 ODK655206:ODO655207 ONG655206:ONK655207 OXC655206:OXG655207 PGY655206:PHC655207 PQU655206:PQY655207 QAQ655206:QAU655207 QKM655206:QKQ655207 QUI655206:QUM655207 REE655206:REI655207 ROA655206:ROE655207 RXW655206:RYA655207 SHS655206:SHW655207 SRO655206:SRS655207 TBK655206:TBO655207 TLG655206:TLK655207 TVC655206:TVG655207 UEY655206:UFC655207 UOU655206:UOY655207 UYQ655206:UYU655207 VIM655206:VIQ655207 VSI655206:VSM655207 WCE655206:WCI655207 WMA655206:WME655207 WVW655206:WWA655207 O720742:S720743 JK720742:JO720743 TG720742:TK720743 ADC720742:ADG720743 AMY720742:ANC720743 AWU720742:AWY720743 BGQ720742:BGU720743 BQM720742:BQQ720743 CAI720742:CAM720743 CKE720742:CKI720743 CUA720742:CUE720743 DDW720742:DEA720743 DNS720742:DNW720743 DXO720742:DXS720743 EHK720742:EHO720743 ERG720742:ERK720743 FBC720742:FBG720743 FKY720742:FLC720743 FUU720742:FUY720743 GEQ720742:GEU720743 GOM720742:GOQ720743 GYI720742:GYM720743 HIE720742:HII720743 HSA720742:HSE720743 IBW720742:ICA720743 ILS720742:ILW720743 IVO720742:IVS720743 JFK720742:JFO720743 JPG720742:JPK720743 JZC720742:JZG720743 KIY720742:KJC720743 KSU720742:KSY720743 LCQ720742:LCU720743 LMM720742:LMQ720743 LWI720742:LWM720743 MGE720742:MGI720743 MQA720742:MQE720743 MZW720742:NAA720743 NJS720742:NJW720743 NTO720742:NTS720743 ODK720742:ODO720743 ONG720742:ONK720743 OXC720742:OXG720743 PGY720742:PHC720743 PQU720742:PQY720743 QAQ720742:QAU720743 QKM720742:QKQ720743 QUI720742:QUM720743 REE720742:REI720743 ROA720742:ROE720743 RXW720742:RYA720743 SHS720742:SHW720743 SRO720742:SRS720743 TBK720742:TBO720743 TLG720742:TLK720743 TVC720742:TVG720743 UEY720742:UFC720743 UOU720742:UOY720743 UYQ720742:UYU720743 VIM720742:VIQ720743 VSI720742:VSM720743 WCE720742:WCI720743 WMA720742:WME720743 WVW720742:WWA720743 O786278:S786279 JK786278:JO786279 TG786278:TK786279 ADC786278:ADG786279 AMY786278:ANC786279 AWU786278:AWY786279 BGQ786278:BGU786279 BQM786278:BQQ786279 CAI786278:CAM786279 CKE786278:CKI786279 CUA786278:CUE786279 DDW786278:DEA786279 DNS786278:DNW786279 DXO786278:DXS786279 EHK786278:EHO786279 ERG786278:ERK786279 FBC786278:FBG786279 FKY786278:FLC786279 FUU786278:FUY786279 GEQ786278:GEU786279 GOM786278:GOQ786279 GYI786278:GYM786279 HIE786278:HII786279 HSA786278:HSE786279 IBW786278:ICA786279 ILS786278:ILW786279 IVO786278:IVS786279 JFK786278:JFO786279 JPG786278:JPK786279 JZC786278:JZG786279 KIY786278:KJC786279 KSU786278:KSY786279 LCQ786278:LCU786279 LMM786278:LMQ786279 LWI786278:LWM786279 MGE786278:MGI786279 MQA786278:MQE786279 MZW786278:NAA786279 NJS786278:NJW786279 NTO786278:NTS786279 ODK786278:ODO786279 ONG786278:ONK786279 OXC786278:OXG786279 PGY786278:PHC786279 PQU786278:PQY786279 QAQ786278:QAU786279 QKM786278:QKQ786279 QUI786278:QUM786279 REE786278:REI786279 ROA786278:ROE786279 RXW786278:RYA786279 SHS786278:SHW786279 SRO786278:SRS786279 TBK786278:TBO786279 TLG786278:TLK786279 TVC786278:TVG786279 UEY786278:UFC786279 UOU786278:UOY786279 UYQ786278:UYU786279 VIM786278:VIQ786279 VSI786278:VSM786279 WCE786278:WCI786279 WMA786278:WME786279 WVW786278:WWA786279 O851814:S851815 JK851814:JO851815 TG851814:TK851815 ADC851814:ADG851815 AMY851814:ANC851815 AWU851814:AWY851815 BGQ851814:BGU851815 BQM851814:BQQ851815 CAI851814:CAM851815 CKE851814:CKI851815 CUA851814:CUE851815 DDW851814:DEA851815 DNS851814:DNW851815 DXO851814:DXS851815 EHK851814:EHO851815 ERG851814:ERK851815 FBC851814:FBG851815 FKY851814:FLC851815 FUU851814:FUY851815 GEQ851814:GEU851815 GOM851814:GOQ851815 GYI851814:GYM851815 HIE851814:HII851815 HSA851814:HSE851815 IBW851814:ICA851815 ILS851814:ILW851815 IVO851814:IVS851815 JFK851814:JFO851815 JPG851814:JPK851815 JZC851814:JZG851815 KIY851814:KJC851815 KSU851814:KSY851815 LCQ851814:LCU851815 LMM851814:LMQ851815 LWI851814:LWM851815 MGE851814:MGI851815 MQA851814:MQE851815 MZW851814:NAA851815 NJS851814:NJW851815 NTO851814:NTS851815 ODK851814:ODO851815 ONG851814:ONK851815 OXC851814:OXG851815 PGY851814:PHC851815 PQU851814:PQY851815 QAQ851814:QAU851815 QKM851814:QKQ851815 QUI851814:QUM851815 REE851814:REI851815 ROA851814:ROE851815 RXW851814:RYA851815 SHS851814:SHW851815 SRO851814:SRS851815 TBK851814:TBO851815 TLG851814:TLK851815 TVC851814:TVG851815 UEY851814:UFC851815 UOU851814:UOY851815 UYQ851814:UYU851815 VIM851814:VIQ851815 VSI851814:VSM851815 WCE851814:WCI851815 WMA851814:WME851815 WVW851814:WWA851815 O917350:S917351 JK917350:JO917351 TG917350:TK917351 ADC917350:ADG917351 AMY917350:ANC917351 AWU917350:AWY917351 BGQ917350:BGU917351 BQM917350:BQQ917351 CAI917350:CAM917351 CKE917350:CKI917351 CUA917350:CUE917351 DDW917350:DEA917351 DNS917350:DNW917351 DXO917350:DXS917351 EHK917350:EHO917351 ERG917350:ERK917351 FBC917350:FBG917351 FKY917350:FLC917351 FUU917350:FUY917351 GEQ917350:GEU917351 GOM917350:GOQ917351 GYI917350:GYM917351 HIE917350:HII917351 HSA917350:HSE917351 IBW917350:ICA917351 ILS917350:ILW917351 IVO917350:IVS917351 JFK917350:JFO917351 JPG917350:JPK917351 JZC917350:JZG917351 KIY917350:KJC917351 KSU917350:KSY917351 LCQ917350:LCU917351 LMM917350:LMQ917351 LWI917350:LWM917351 MGE917350:MGI917351 MQA917350:MQE917351 MZW917350:NAA917351 NJS917350:NJW917351 NTO917350:NTS917351 ODK917350:ODO917351 ONG917350:ONK917351 OXC917350:OXG917351 PGY917350:PHC917351 PQU917350:PQY917351 QAQ917350:QAU917351 QKM917350:QKQ917351 QUI917350:QUM917351 REE917350:REI917351 ROA917350:ROE917351 RXW917350:RYA917351 SHS917350:SHW917351 SRO917350:SRS917351 TBK917350:TBO917351 TLG917350:TLK917351 TVC917350:TVG917351 UEY917350:UFC917351 UOU917350:UOY917351 UYQ917350:UYU917351 VIM917350:VIQ917351 VSI917350:VSM917351 WCE917350:WCI917351 WMA917350:WME917351 WVW917350:WWA917351 O982886:S982887 JK982886:JO982887 TG982886:TK982887 ADC982886:ADG982887 AMY982886:ANC982887 AWU982886:AWY982887 BGQ982886:BGU982887 BQM982886:BQQ982887 CAI982886:CAM982887 CKE982886:CKI982887 CUA982886:CUE982887 DDW982886:DEA982887 DNS982886:DNW982887 DXO982886:DXS982887 EHK982886:EHO982887 ERG982886:ERK982887 FBC982886:FBG982887 FKY982886:FLC982887 FUU982886:FUY982887 GEQ982886:GEU982887 GOM982886:GOQ982887 GYI982886:GYM982887 HIE982886:HII982887 HSA982886:HSE982887 IBW982886:ICA982887 ILS982886:ILW982887 IVO982886:IVS982887 JFK982886:JFO982887 JPG982886:JPK982887 JZC982886:JZG982887 KIY982886:KJC982887 KSU982886:KSY982887 LCQ982886:LCU982887 LMM982886:LMQ982887 LWI982886:LWM982887 MGE982886:MGI982887 MQA982886:MQE982887 MZW982886:NAA982887 NJS982886:NJW982887 NTO982886:NTS982887 ODK982886:ODO982887 ONG982886:ONK982887 OXC982886:OXG982887 PGY982886:PHC982887 PQU982886:PQY982887 QAQ982886:QAU982887 QKM982886:QKQ982887 QUI982886:QUM982887 REE982886:REI982887 ROA982886:ROE982887 RXW982886:RYA982887 SHS982886:SHW982887 SRO982886:SRS982887 TBK982886:TBO982887 TLG982886:TLK982887 TVC982886:TVG982887 UEY982886:UFC982887 UOU982886:UOY982887 UYQ982886:UYU982887 VIM982886:VIQ982887 VSI982886:VSM982887 WCE982886:WCI982887 WMA982886:WME982887 WVW982886:WWA982887 K65369:O65370 JG65369:JK65370 TC65369:TG65370 ACY65369:ADC65370 AMU65369:AMY65370 AWQ65369:AWU65370 BGM65369:BGQ65370 BQI65369:BQM65370 CAE65369:CAI65370 CKA65369:CKE65370 CTW65369:CUA65370 DDS65369:DDW65370 DNO65369:DNS65370 DXK65369:DXO65370 EHG65369:EHK65370 ERC65369:ERG65370 FAY65369:FBC65370 FKU65369:FKY65370 FUQ65369:FUU65370 GEM65369:GEQ65370 GOI65369:GOM65370 GYE65369:GYI65370 HIA65369:HIE65370 HRW65369:HSA65370 IBS65369:IBW65370 ILO65369:ILS65370 IVK65369:IVO65370 JFG65369:JFK65370 JPC65369:JPG65370 JYY65369:JZC65370 KIU65369:KIY65370 KSQ65369:KSU65370 LCM65369:LCQ65370 LMI65369:LMM65370 LWE65369:LWI65370 MGA65369:MGE65370 MPW65369:MQA65370 MZS65369:MZW65370 NJO65369:NJS65370 NTK65369:NTO65370 ODG65369:ODK65370 ONC65369:ONG65370 OWY65369:OXC65370 PGU65369:PGY65370 PQQ65369:PQU65370 QAM65369:QAQ65370 QKI65369:QKM65370 QUE65369:QUI65370 REA65369:REE65370 RNW65369:ROA65370 RXS65369:RXW65370 SHO65369:SHS65370 SRK65369:SRO65370 TBG65369:TBK65370 TLC65369:TLG65370 TUY65369:TVC65370 UEU65369:UEY65370 UOQ65369:UOU65370 UYM65369:UYQ65370 VII65369:VIM65370 VSE65369:VSI65370 WCA65369:WCE65370 WLW65369:WMA65370 WVS65369:WVW65370 K130905:O130906 JG130905:JK130906 TC130905:TG130906 ACY130905:ADC130906 AMU130905:AMY130906 AWQ130905:AWU130906 BGM130905:BGQ130906 BQI130905:BQM130906 CAE130905:CAI130906 CKA130905:CKE130906 CTW130905:CUA130906 DDS130905:DDW130906 DNO130905:DNS130906 DXK130905:DXO130906 EHG130905:EHK130906 ERC130905:ERG130906 FAY130905:FBC130906 FKU130905:FKY130906 FUQ130905:FUU130906 GEM130905:GEQ130906 GOI130905:GOM130906 GYE130905:GYI130906 HIA130905:HIE130906 HRW130905:HSA130906 IBS130905:IBW130906 ILO130905:ILS130906 IVK130905:IVO130906 JFG130905:JFK130906 JPC130905:JPG130906 JYY130905:JZC130906 KIU130905:KIY130906 KSQ130905:KSU130906 LCM130905:LCQ130906 LMI130905:LMM130906 LWE130905:LWI130906 MGA130905:MGE130906 MPW130905:MQA130906 MZS130905:MZW130906 NJO130905:NJS130906 NTK130905:NTO130906 ODG130905:ODK130906 ONC130905:ONG130906 OWY130905:OXC130906 PGU130905:PGY130906 PQQ130905:PQU130906 QAM130905:QAQ130906 QKI130905:QKM130906 QUE130905:QUI130906 REA130905:REE130906 RNW130905:ROA130906 RXS130905:RXW130906 SHO130905:SHS130906 SRK130905:SRO130906 TBG130905:TBK130906 TLC130905:TLG130906 TUY130905:TVC130906 UEU130905:UEY130906 UOQ130905:UOU130906 UYM130905:UYQ130906 VII130905:VIM130906 VSE130905:VSI130906 WCA130905:WCE130906 WLW130905:WMA130906 WVS130905:WVW130906 K196441:O196442 JG196441:JK196442 TC196441:TG196442 ACY196441:ADC196442 AMU196441:AMY196442 AWQ196441:AWU196442 BGM196441:BGQ196442 BQI196441:BQM196442 CAE196441:CAI196442 CKA196441:CKE196442 CTW196441:CUA196442 DDS196441:DDW196442 DNO196441:DNS196442 DXK196441:DXO196442 EHG196441:EHK196442 ERC196441:ERG196442 FAY196441:FBC196442 FKU196441:FKY196442 FUQ196441:FUU196442 GEM196441:GEQ196442 GOI196441:GOM196442 GYE196441:GYI196442 HIA196441:HIE196442 HRW196441:HSA196442 IBS196441:IBW196442 ILO196441:ILS196442 IVK196441:IVO196442 JFG196441:JFK196442 JPC196441:JPG196442 JYY196441:JZC196442 KIU196441:KIY196442 KSQ196441:KSU196442 LCM196441:LCQ196442 LMI196441:LMM196442 LWE196441:LWI196442 MGA196441:MGE196442 MPW196441:MQA196442 MZS196441:MZW196442 NJO196441:NJS196442 NTK196441:NTO196442 ODG196441:ODK196442 ONC196441:ONG196442 OWY196441:OXC196442 PGU196441:PGY196442 PQQ196441:PQU196442 QAM196441:QAQ196442 QKI196441:QKM196442 QUE196441:QUI196442 REA196441:REE196442 RNW196441:ROA196442 RXS196441:RXW196442 SHO196441:SHS196442 SRK196441:SRO196442 TBG196441:TBK196442 TLC196441:TLG196442 TUY196441:TVC196442 UEU196441:UEY196442 UOQ196441:UOU196442 UYM196441:UYQ196442 VII196441:VIM196442 VSE196441:VSI196442 WCA196441:WCE196442 WLW196441:WMA196442 WVS196441:WVW196442 K261977:O261978 JG261977:JK261978 TC261977:TG261978 ACY261977:ADC261978 AMU261977:AMY261978 AWQ261977:AWU261978 BGM261977:BGQ261978 BQI261977:BQM261978 CAE261977:CAI261978 CKA261977:CKE261978 CTW261977:CUA261978 DDS261977:DDW261978 DNO261977:DNS261978 DXK261977:DXO261978 EHG261977:EHK261978 ERC261977:ERG261978 FAY261977:FBC261978 FKU261977:FKY261978 FUQ261977:FUU261978 GEM261977:GEQ261978 GOI261977:GOM261978 GYE261977:GYI261978 HIA261977:HIE261978 HRW261977:HSA261978 IBS261977:IBW261978 ILO261977:ILS261978 IVK261977:IVO261978 JFG261977:JFK261978 JPC261977:JPG261978 JYY261977:JZC261978 KIU261977:KIY261978 KSQ261977:KSU261978 LCM261977:LCQ261978 LMI261977:LMM261978 LWE261977:LWI261978 MGA261977:MGE261978 MPW261977:MQA261978 MZS261977:MZW261978 NJO261977:NJS261978 NTK261977:NTO261978 ODG261977:ODK261978 ONC261977:ONG261978 OWY261977:OXC261978 PGU261977:PGY261978 PQQ261977:PQU261978 QAM261977:QAQ261978 QKI261977:QKM261978 QUE261977:QUI261978 REA261977:REE261978 RNW261977:ROA261978 RXS261977:RXW261978 SHO261977:SHS261978 SRK261977:SRO261978 TBG261977:TBK261978 TLC261977:TLG261978 TUY261977:TVC261978 UEU261977:UEY261978 UOQ261977:UOU261978 UYM261977:UYQ261978 VII261977:VIM261978 VSE261977:VSI261978 WCA261977:WCE261978 WLW261977:WMA261978 WVS261977:WVW261978 K327513:O327514 JG327513:JK327514 TC327513:TG327514 ACY327513:ADC327514 AMU327513:AMY327514 AWQ327513:AWU327514 BGM327513:BGQ327514 BQI327513:BQM327514 CAE327513:CAI327514 CKA327513:CKE327514 CTW327513:CUA327514 DDS327513:DDW327514 DNO327513:DNS327514 DXK327513:DXO327514 EHG327513:EHK327514 ERC327513:ERG327514 FAY327513:FBC327514 FKU327513:FKY327514 FUQ327513:FUU327514 GEM327513:GEQ327514 GOI327513:GOM327514 GYE327513:GYI327514 HIA327513:HIE327514 HRW327513:HSA327514 IBS327513:IBW327514 ILO327513:ILS327514 IVK327513:IVO327514 JFG327513:JFK327514 JPC327513:JPG327514 JYY327513:JZC327514 KIU327513:KIY327514 KSQ327513:KSU327514 LCM327513:LCQ327514 LMI327513:LMM327514 LWE327513:LWI327514 MGA327513:MGE327514 MPW327513:MQA327514 MZS327513:MZW327514 NJO327513:NJS327514 NTK327513:NTO327514 ODG327513:ODK327514 ONC327513:ONG327514 OWY327513:OXC327514 PGU327513:PGY327514 PQQ327513:PQU327514 QAM327513:QAQ327514 QKI327513:QKM327514 QUE327513:QUI327514 REA327513:REE327514 RNW327513:ROA327514 RXS327513:RXW327514 SHO327513:SHS327514 SRK327513:SRO327514 TBG327513:TBK327514 TLC327513:TLG327514 TUY327513:TVC327514 UEU327513:UEY327514 UOQ327513:UOU327514 UYM327513:UYQ327514 VII327513:VIM327514 VSE327513:VSI327514 WCA327513:WCE327514 WLW327513:WMA327514 WVS327513:WVW327514 K393049:O393050 JG393049:JK393050 TC393049:TG393050 ACY393049:ADC393050 AMU393049:AMY393050 AWQ393049:AWU393050 BGM393049:BGQ393050 BQI393049:BQM393050 CAE393049:CAI393050 CKA393049:CKE393050 CTW393049:CUA393050 DDS393049:DDW393050 DNO393049:DNS393050 DXK393049:DXO393050 EHG393049:EHK393050 ERC393049:ERG393050 FAY393049:FBC393050 FKU393049:FKY393050 FUQ393049:FUU393050 GEM393049:GEQ393050 GOI393049:GOM393050 GYE393049:GYI393050 HIA393049:HIE393050 HRW393049:HSA393050 IBS393049:IBW393050 ILO393049:ILS393050 IVK393049:IVO393050 JFG393049:JFK393050 JPC393049:JPG393050 JYY393049:JZC393050 KIU393049:KIY393050 KSQ393049:KSU393050 LCM393049:LCQ393050 LMI393049:LMM393050 LWE393049:LWI393050 MGA393049:MGE393050 MPW393049:MQA393050 MZS393049:MZW393050 NJO393049:NJS393050 NTK393049:NTO393050 ODG393049:ODK393050 ONC393049:ONG393050 OWY393049:OXC393050 PGU393049:PGY393050 PQQ393049:PQU393050 QAM393049:QAQ393050 QKI393049:QKM393050 QUE393049:QUI393050 REA393049:REE393050 RNW393049:ROA393050 RXS393049:RXW393050 SHO393049:SHS393050 SRK393049:SRO393050 TBG393049:TBK393050 TLC393049:TLG393050 TUY393049:TVC393050 UEU393049:UEY393050 UOQ393049:UOU393050 UYM393049:UYQ393050 VII393049:VIM393050 VSE393049:VSI393050 WCA393049:WCE393050 WLW393049:WMA393050 WVS393049:WVW393050 K458585:O458586 JG458585:JK458586 TC458585:TG458586 ACY458585:ADC458586 AMU458585:AMY458586 AWQ458585:AWU458586 BGM458585:BGQ458586 BQI458585:BQM458586 CAE458585:CAI458586 CKA458585:CKE458586 CTW458585:CUA458586 DDS458585:DDW458586 DNO458585:DNS458586 DXK458585:DXO458586 EHG458585:EHK458586 ERC458585:ERG458586 FAY458585:FBC458586 FKU458585:FKY458586 FUQ458585:FUU458586 GEM458585:GEQ458586 GOI458585:GOM458586 GYE458585:GYI458586 HIA458585:HIE458586 HRW458585:HSA458586 IBS458585:IBW458586 ILO458585:ILS458586 IVK458585:IVO458586 JFG458585:JFK458586 JPC458585:JPG458586 JYY458585:JZC458586 KIU458585:KIY458586 KSQ458585:KSU458586 LCM458585:LCQ458586 LMI458585:LMM458586 LWE458585:LWI458586 MGA458585:MGE458586 MPW458585:MQA458586 MZS458585:MZW458586 NJO458585:NJS458586 NTK458585:NTO458586 ODG458585:ODK458586 ONC458585:ONG458586 OWY458585:OXC458586 PGU458585:PGY458586 PQQ458585:PQU458586 QAM458585:QAQ458586 QKI458585:QKM458586 QUE458585:QUI458586 REA458585:REE458586 RNW458585:ROA458586 RXS458585:RXW458586 SHO458585:SHS458586 SRK458585:SRO458586 TBG458585:TBK458586 TLC458585:TLG458586 TUY458585:TVC458586 UEU458585:UEY458586 UOQ458585:UOU458586 UYM458585:UYQ458586 VII458585:VIM458586 VSE458585:VSI458586 WCA458585:WCE458586 WLW458585:WMA458586 WVS458585:WVW458586 K524121:O524122 JG524121:JK524122 TC524121:TG524122 ACY524121:ADC524122 AMU524121:AMY524122 AWQ524121:AWU524122 BGM524121:BGQ524122 BQI524121:BQM524122 CAE524121:CAI524122 CKA524121:CKE524122 CTW524121:CUA524122 DDS524121:DDW524122 DNO524121:DNS524122 DXK524121:DXO524122 EHG524121:EHK524122 ERC524121:ERG524122 FAY524121:FBC524122 FKU524121:FKY524122 FUQ524121:FUU524122 GEM524121:GEQ524122 GOI524121:GOM524122 GYE524121:GYI524122 HIA524121:HIE524122 HRW524121:HSA524122 IBS524121:IBW524122 ILO524121:ILS524122 IVK524121:IVO524122 JFG524121:JFK524122 JPC524121:JPG524122 JYY524121:JZC524122 KIU524121:KIY524122 KSQ524121:KSU524122 LCM524121:LCQ524122 LMI524121:LMM524122 LWE524121:LWI524122 MGA524121:MGE524122 MPW524121:MQA524122 MZS524121:MZW524122 NJO524121:NJS524122 NTK524121:NTO524122 ODG524121:ODK524122 ONC524121:ONG524122 OWY524121:OXC524122 PGU524121:PGY524122 PQQ524121:PQU524122 QAM524121:QAQ524122 QKI524121:QKM524122 QUE524121:QUI524122 REA524121:REE524122 RNW524121:ROA524122 RXS524121:RXW524122 SHO524121:SHS524122 SRK524121:SRO524122 TBG524121:TBK524122 TLC524121:TLG524122 TUY524121:TVC524122 UEU524121:UEY524122 UOQ524121:UOU524122 UYM524121:UYQ524122 VII524121:VIM524122 VSE524121:VSI524122 WCA524121:WCE524122 WLW524121:WMA524122 WVS524121:WVW524122 K589657:O589658 JG589657:JK589658 TC589657:TG589658 ACY589657:ADC589658 AMU589657:AMY589658 AWQ589657:AWU589658 BGM589657:BGQ589658 BQI589657:BQM589658 CAE589657:CAI589658 CKA589657:CKE589658 CTW589657:CUA589658 DDS589657:DDW589658 DNO589657:DNS589658 DXK589657:DXO589658 EHG589657:EHK589658 ERC589657:ERG589658 FAY589657:FBC589658 FKU589657:FKY589658 FUQ589657:FUU589658 GEM589657:GEQ589658 GOI589657:GOM589658 GYE589657:GYI589658 HIA589657:HIE589658 HRW589657:HSA589658 IBS589657:IBW589658 ILO589657:ILS589658 IVK589657:IVO589658 JFG589657:JFK589658 JPC589657:JPG589658 JYY589657:JZC589658 KIU589657:KIY589658 KSQ589657:KSU589658 LCM589657:LCQ589658 LMI589657:LMM589658 LWE589657:LWI589658 MGA589657:MGE589658 MPW589657:MQA589658 MZS589657:MZW589658 NJO589657:NJS589658 NTK589657:NTO589658 ODG589657:ODK589658 ONC589657:ONG589658 OWY589657:OXC589658 PGU589657:PGY589658 PQQ589657:PQU589658 QAM589657:QAQ589658 QKI589657:QKM589658 QUE589657:QUI589658 REA589657:REE589658 RNW589657:ROA589658 RXS589657:RXW589658 SHO589657:SHS589658 SRK589657:SRO589658 TBG589657:TBK589658 TLC589657:TLG589658 TUY589657:TVC589658 UEU589657:UEY589658 UOQ589657:UOU589658 UYM589657:UYQ589658 VII589657:VIM589658 VSE589657:VSI589658 WCA589657:WCE589658 WLW589657:WMA589658 WVS589657:WVW589658 K655193:O655194 JG655193:JK655194 TC655193:TG655194 ACY655193:ADC655194 AMU655193:AMY655194 AWQ655193:AWU655194 BGM655193:BGQ655194 BQI655193:BQM655194 CAE655193:CAI655194 CKA655193:CKE655194 CTW655193:CUA655194 DDS655193:DDW655194 DNO655193:DNS655194 DXK655193:DXO655194 EHG655193:EHK655194 ERC655193:ERG655194 FAY655193:FBC655194 FKU655193:FKY655194 FUQ655193:FUU655194 GEM655193:GEQ655194 GOI655193:GOM655194 GYE655193:GYI655194 HIA655193:HIE655194 HRW655193:HSA655194 IBS655193:IBW655194 ILO655193:ILS655194 IVK655193:IVO655194 JFG655193:JFK655194 JPC655193:JPG655194 JYY655193:JZC655194 KIU655193:KIY655194 KSQ655193:KSU655194 LCM655193:LCQ655194 LMI655193:LMM655194 LWE655193:LWI655194 MGA655193:MGE655194 MPW655193:MQA655194 MZS655193:MZW655194 NJO655193:NJS655194 NTK655193:NTO655194 ODG655193:ODK655194 ONC655193:ONG655194 OWY655193:OXC655194 PGU655193:PGY655194 PQQ655193:PQU655194 QAM655193:QAQ655194 QKI655193:QKM655194 QUE655193:QUI655194 REA655193:REE655194 RNW655193:ROA655194 RXS655193:RXW655194 SHO655193:SHS655194 SRK655193:SRO655194 TBG655193:TBK655194 TLC655193:TLG655194 TUY655193:TVC655194 UEU655193:UEY655194 UOQ655193:UOU655194 UYM655193:UYQ655194 VII655193:VIM655194 VSE655193:VSI655194 WCA655193:WCE655194 WLW655193:WMA655194 WVS655193:WVW655194 K720729:O720730 JG720729:JK720730 TC720729:TG720730 ACY720729:ADC720730 AMU720729:AMY720730 AWQ720729:AWU720730 BGM720729:BGQ720730 BQI720729:BQM720730 CAE720729:CAI720730 CKA720729:CKE720730 CTW720729:CUA720730 DDS720729:DDW720730 DNO720729:DNS720730 DXK720729:DXO720730 EHG720729:EHK720730 ERC720729:ERG720730 FAY720729:FBC720730 FKU720729:FKY720730 FUQ720729:FUU720730 GEM720729:GEQ720730 GOI720729:GOM720730 GYE720729:GYI720730 HIA720729:HIE720730 HRW720729:HSA720730 IBS720729:IBW720730 ILO720729:ILS720730 IVK720729:IVO720730 JFG720729:JFK720730 JPC720729:JPG720730 JYY720729:JZC720730 KIU720729:KIY720730 KSQ720729:KSU720730 LCM720729:LCQ720730 LMI720729:LMM720730 LWE720729:LWI720730 MGA720729:MGE720730 MPW720729:MQA720730 MZS720729:MZW720730 NJO720729:NJS720730 NTK720729:NTO720730 ODG720729:ODK720730 ONC720729:ONG720730 OWY720729:OXC720730 PGU720729:PGY720730 PQQ720729:PQU720730 QAM720729:QAQ720730 QKI720729:QKM720730 QUE720729:QUI720730 REA720729:REE720730 RNW720729:ROA720730 RXS720729:RXW720730 SHO720729:SHS720730 SRK720729:SRO720730 TBG720729:TBK720730 TLC720729:TLG720730 TUY720729:TVC720730 UEU720729:UEY720730 UOQ720729:UOU720730 UYM720729:UYQ720730 VII720729:VIM720730 VSE720729:VSI720730 WCA720729:WCE720730 WLW720729:WMA720730 WVS720729:WVW720730 K786265:O786266 JG786265:JK786266 TC786265:TG786266 ACY786265:ADC786266 AMU786265:AMY786266 AWQ786265:AWU786266 BGM786265:BGQ786266 BQI786265:BQM786266 CAE786265:CAI786266 CKA786265:CKE786266 CTW786265:CUA786266 DDS786265:DDW786266 DNO786265:DNS786266 DXK786265:DXO786266 EHG786265:EHK786266 ERC786265:ERG786266 FAY786265:FBC786266 FKU786265:FKY786266 FUQ786265:FUU786266 GEM786265:GEQ786266 GOI786265:GOM786266 GYE786265:GYI786266 HIA786265:HIE786266 HRW786265:HSA786266 IBS786265:IBW786266 ILO786265:ILS786266 IVK786265:IVO786266 JFG786265:JFK786266 JPC786265:JPG786266 JYY786265:JZC786266 KIU786265:KIY786266 KSQ786265:KSU786266 LCM786265:LCQ786266 LMI786265:LMM786266 LWE786265:LWI786266 MGA786265:MGE786266 MPW786265:MQA786266 MZS786265:MZW786266 NJO786265:NJS786266 NTK786265:NTO786266 ODG786265:ODK786266 ONC786265:ONG786266 OWY786265:OXC786266 PGU786265:PGY786266 PQQ786265:PQU786266 QAM786265:QAQ786266 QKI786265:QKM786266 QUE786265:QUI786266 REA786265:REE786266 RNW786265:ROA786266 RXS786265:RXW786266 SHO786265:SHS786266 SRK786265:SRO786266 TBG786265:TBK786266 TLC786265:TLG786266 TUY786265:TVC786266 UEU786265:UEY786266 UOQ786265:UOU786266 UYM786265:UYQ786266 VII786265:VIM786266 VSE786265:VSI786266 WCA786265:WCE786266 WLW786265:WMA786266 WVS786265:WVW786266 K851801:O851802 JG851801:JK851802 TC851801:TG851802 ACY851801:ADC851802 AMU851801:AMY851802 AWQ851801:AWU851802 BGM851801:BGQ851802 BQI851801:BQM851802 CAE851801:CAI851802 CKA851801:CKE851802 CTW851801:CUA851802 DDS851801:DDW851802 DNO851801:DNS851802 DXK851801:DXO851802 EHG851801:EHK851802 ERC851801:ERG851802 FAY851801:FBC851802 FKU851801:FKY851802 FUQ851801:FUU851802 GEM851801:GEQ851802 GOI851801:GOM851802 GYE851801:GYI851802 HIA851801:HIE851802 HRW851801:HSA851802 IBS851801:IBW851802 ILO851801:ILS851802 IVK851801:IVO851802 JFG851801:JFK851802 JPC851801:JPG851802 JYY851801:JZC851802 KIU851801:KIY851802 KSQ851801:KSU851802 LCM851801:LCQ851802 LMI851801:LMM851802 LWE851801:LWI851802 MGA851801:MGE851802 MPW851801:MQA851802 MZS851801:MZW851802 NJO851801:NJS851802 NTK851801:NTO851802 ODG851801:ODK851802 ONC851801:ONG851802 OWY851801:OXC851802 PGU851801:PGY851802 PQQ851801:PQU851802 QAM851801:QAQ851802 QKI851801:QKM851802 QUE851801:QUI851802 REA851801:REE851802 RNW851801:ROA851802 RXS851801:RXW851802 SHO851801:SHS851802 SRK851801:SRO851802 TBG851801:TBK851802 TLC851801:TLG851802 TUY851801:TVC851802 UEU851801:UEY851802 UOQ851801:UOU851802 UYM851801:UYQ851802 VII851801:VIM851802 VSE851801:VSI851802 WCA851801:WCE851802 WLW851801:WMA851802 WVS851801:WVW851802 K917337:O917338 JG917337:JK917338 TC917337:TG917338 ACY917337:ADC917338 AMU917337:AMY917338 AWQ917337:AWU917338 BGM917337:BGQ917338 BQI917337:BQM917338 CAE917337:CAI917338 CKA917337:CKE917338 CTW917337:CUA917338 DDS917337:DDW917338 DNO917337:DNS917338 DXK917337:DXO917338 EHG917337:EHK917338 ERC917337:ERG917338 FAY917337:FBC917338 FKU917337:FKY917338 FUQ917337:FUU917338 GEM917337:GEQ917338 GOI917337:GOM917338 GYE917337:GYI917338 HIA917337:HIE917338 HRW917337:HSA917338 IBS917337:IBW917338 ILO917337:ILS917338 IVK917337:IVO917338 JFG917337:JFK917338 JPC917337:JPG917338 JYY917337:JZC917338 KIU917337:KIY917338 KSQ917337:KSU917338 LCM917337:LCQ917338 LMI917337:LMM917338 LWE917337:LWI917338 MGA917337:MGE917338 MPW917337:MQA917338 MZS917337:MZW917338 NJO917337:NJS917338 NTK917337:NTO917338 ODG917337:ODK917338 ONC917337:ONG917338 OWY917337:OXC917338 PGU917337:PGY917338 PQQ917337:PQU917338 QAM917337:QAQ917338 QKI917337:QKM917338 QUE917337:QUI917338 REA917337:REE917338 RNW917337:ROA917338 RXS917337:RXW917338 SHO917337:SHS917338 SRK917337:SRO917338 TBG917337:TBK917338 TLC917337:TLG917338 TUY917337:TVC917338 UEU917337:UEY917338 UOQ917337:UOU917338 UYM917337:UYQ917338 VII917337:VIM917338 VSE917337:VSI917338 WCA917337:WCE917338 WLW917337:WMA917338 WVS917337:WVW917338 K982873:O982874 JG982873:JK982874 TC982873:TG982874 ACY982873:ADC982874 AMU982873:AMY982874 AWQ982873:AWU982874 BGM982873:BGQ982874 BQI982873:BQM982874 CAE982873:CAI982874 CKA982873:CKE982874 CTW982873:CUA982874 DDS982873:DDW982874 DNO982873:DNS982874 DXK982873:DXO982874 EHG982873:EHK982874 ERC982873:ERG982874 FAY982873:FBC982874 FKU982873:FKY982874 FUQ982873:FUU982874 GEM982873:GEQ982874 GOI982873:GOM982874 GYE982873:GYI982874 HIA982873:HIE982874 HRW982873:HSA982874 IBS982873:IBW982874 ILO982873:ILS982874 IVK982873:IVO982874 JFG982873:JFK982874 JPC982873:JPG982874 JYY982873:JZC982874 KIU982873:KIY982874 KSQ982873:KSU982874 LCM982873:LCQ982874 LMI982873:LMM982874 LWE982873:LWI982874 MGA982873:MGE982874 MPW982873:MQA982874 MZS982873:MZW982874 NJO982873:NJS982874 NTK982873:NTO982874 ODG982873:ODK982874 ONC982873:ONG982874 OWY982873:OXC982874 PGU982873:PGY982874 PQQ982873:PQU982874 QAM982873:QAQ982874 QKI982873:QKM982874 QUE982873:QUI982874 REA982873:REE982874 RNW982873:ROA982874 RXS982873:RXW982874 SHO982873:SHS982874 SRK982873:SRO982874 TBG982873:TBK982874 TLC982873:TLG982874 TUY982873:TVC982874 UEU982873:UEY982874 UOQ982873:UOU982874 UYM982873:UYQ982874 VII982873:VIM982874 VSE982873:VSI982874 WCA982873:WCE982874 WLW982873:WMA982874 WVS982873:WVW982874 O65398:S65399 JK65398:JO65399 TG65398:TK65399 ADC65398:ADG65399 AMY65398:ANC65399 AWU65398:AWY65399 BGQ65398:BGU65399 BQM65398:BQQ65399 CAI65398:CAM65399 CKE65398:CKI65399 CUA65398:CUE65399 DDW65398:DEA65399 DNS65398:DNW65399 DXO65398:DXS65399 EHK65398:EHO65399 ERG65398:ERK65399 FBC65398:FBG65399 FKY65398:FLC65399 FUU65398:FUY65399 GEQ65398:GEU65399 GOM65398:GOQ65399 GYI65398:GYM65399 HIE65398:HII65399 HSA65398:HSE65399 IBW65398:ICA65399 ILS65398:ILW65399 IVO65398:IVS65399 JFK65398:JFO65399 JPG65398:JPK65399 JZC65398:JZG65399 KIY65398:KJC65399 KSU65398:KSY65399 LCQ65398:LCU65399 LMM65398:LMQ65399 LWI65398:LWM65399 MGE65398:MGI65399 MQA65398:MQE65399 MZW65398:NAA65399 NJS65398:NJW65399 NTO65398:NTS65399 ODK65398:ODO65399 ONG65398:ONK65399 OXC65398:OXG65399 PGY65398:PHC65399 PQU65398:PQY65399 QAQ65398:QAU65399 QKM65398:QKQ65399 QUI65398:QUM65399 REE65398:REI65399 ROA65398:ROE65399 RXW65398:RYA65399 SHS65398:SHW65399 SRO65398:SRS65399 TBK65398:TBO65399 TLG65398:TLK65399 TVC65398:TVG65399 UEY65398:UFC65399 UOU65398:UOY65399 UYQ65398:UYU65399 VIM65398:VIQ65399 VSI65398:VSM65399 WCE65398:WCI65399 WMA65398:WME65399 WVW65398:WWA65399 O130934:S130935 JK130934:JO130935 TG130934:TK130935 ADC130934:ADG130935 AMY130934:ANC130935 AWU130934:AWY130935 BGQ130934:BGU130935 BQM130934:BQQ130935 CAI130934:CAM130935 CKE130934:CKI130935 CUA130934:CUE130935 DDW130934:DEA130935 DNS130934:DNW130935 DXO130934:DXS130935 EHK130934:EHO130935 ERG130934:ERK130935 FBC130934:FBG130935 FKY130934:FLC130935 FUU130934:FUY130935 GEQ130934:GEU130935 GOM130934:GOQ130935 GYI130934:GYM130935 HIE130934:HII130935 HSA130934:HSE130935 IBW130934:ICA130935 ILS130934:ILW130935 IVO130934:IVS130935 JFK130934:JFO130935 JPG130934:JPK130935 JZC130934:JZG130935 KIY130934:KJC130935 KSU130934:KSY130935 LCQ130934:LCU130935 LMM130934:LMQ130935 LWI130934:LWM130935 MGE130934:MGI130935 MQA130934:MQE130935 MZW130934:NAA130935 NJS130934:NJW130935 NTO130934:NTS130935 ODK130934:ODO130935 ONG130934:ONK130935 OXC130934:OXG130935 PGY130934:PHC130935 PQU130934:PQY130935 QAQ130934:QAU130935 QKM130934:QKQ130935 QUI130934:QUM130935 REE130934:REI130935 ROA130934:ROE130935 RXW130934:RYA130935 SHS130934:SHW130935 SRO130934:SRS130935 TBK130934:TBO130935 TLG130934:TLK130935 TVC130934:TVG130935 UEY130934:UFC130935 UOU130934:UOY130935 UYQ130934:UYU130935 VIM130934:VIQ130935 VSI130934:VSM130935 WCE130934:WCI130935 WMA130934:WME130935 WVW130934:WWA130935 O196470:S196471 JK196470:JO196471 TG196470:TK196471 ADC196470:ADG196471 AMY196470:ANC196471 AWU196470:AWY196471 BGQ196470:BGU196471 BQM196470:BQQ196471 CAI196470:CAM196471 CKE196470:CKI196471 CUA196470:CUE196471 DDW196470:DEA196471 DNS196470:DNW196471 DXO196470:DXS196471 EHK196470:EHO196471 ERG196470:ERK196471 FBC196470:FBG196471 FKY196470:FLC196471 FUU196470:FUY196471 GEQ196470:GEU196471 GOM196470:GOQ196471 GYI196470:GYM196471 HIE196470:HII196471 HSA196470:HSE196471 IBW196470:ICA196471 ILS196470:ILW196471 IVO196470:IVS196471 JFK196470:JFO196471 JPG196470:JPK196471 JZC196470:JZG196471 KIY196470:KJC196471 KSU196470:KSY196471 LCQ196470:LCU196471 LMM196470:LMQ196471 LWI196470:LWM196471 MGE196470:MGI196471 MQA196470:MQE196471 MZW196470:NAA196471 NJS196470:NJW196471 NTO196470:NTS196471 ODK196470:ODO196471 ONG196470:ONK196471 OXC196470:OXG196471 PGY196470:PHC196471 PQU196470:PQY196471 QAQ196470:QAU196471 QKM196470:QKQ196471 QUI196470:QUM196471 REE196470:REI196471 ROA196470:ROE196471 RXW196470:RYA196471 SHS196470:SHW196471 SRO196470:SRS196471 TBK196470:TBO196471 TLG196470:TLK196471 TVC196470:TVG196471 UEY196470:UFC196471 UOU196470:UOY196471 UYQ196470:UYU196471 VIM196470:VIQ196471 VSI196470:VSM196471 WCE196470:WCI196471 WMA196470:WME196471 WVW196470:WWA196471 O262006:S262007 JK262006:JO262007 TG262006:TK262007 ADC262006:ADG262007 AMY262006:ANC262007 AWU262006:AWY262007 BGQ262006:BGU262007 BQM262006:BQQ262007 CAI262006:CAM262007 CKE262006:CKI262007 CUA262006:CUE262007 DDW262006:DEA262007 DNS262006:DNW262007 DXO262006:DXS262007 EHK262006:EHO262007 ERG262006:ERK262007 FBC262006:FBG262007 FKY262006:FLC262007 FUU262006:FUY262007 GEQ262006:GEU262007 GOM262006:GOQ262007 GYI262006:GYM262007 HIE262006:HII262007 HSA262006:HSE262007 IBW262006:ICA262007 ILS262006:ILW262007 IVO262006:IVS262007 JFK262006:JFO262007 JPG262006:JPK262007 JZC262006:JZG262007 KIY262006:KJC262007 KSU262006:KSY262007 LCQ262006:LCU262007 LMM262006:LMQ262007 LWI262006:LWM262007 MGE262006:MGI262007 MQA262006:MQE262007 MZW262006:NAA262007 NJS262006:NJW262007 NTO262006:NTS262007 ODK262006:ODO262007 ONG262006:ONK262007 OXC262006:OXG262007 PGY262006:PHC262007 PQU262006:PQY262007 QAQ262006:QAU262007 QKM262006:QKQ262007 QUI262006:QUM262007 REE262006:REI262007 ROA262006:ROE262007 RXW262006:RYA262007 SHS262006:SHW262007 SRO262006:SRS262007 TBK262006:TBO262007 TLG262006:TLK262007 TVC262006:TVG262007 UEY262006:UFC262007 UOU262006:UOY262007 UYQ262006:UYU262007 VIM262006:VIQ262007 VSI262006:VSM262007 WCE262006:WCI262007 WMA262006:WME262007 WVW262006:WWA262007 O327542:S327543 JK327542:JO327543 TG327542:TK327543 ADC327542:ADG327543 AMY327542:ANC327543 AWU327542:AWY327543 BGQ327542:BGU327543 BQM327542:BQQ327543 CAI327542:CAM327543 CKE327542:CKI327543 CUA327542:CUE327543 DDW327542:DEA327543 DNS327542:DNW327543 DXO327542:DXS327543 EHK327542:EHO327543 ERG327542:ERK327543 FBC327542:FBG327543 FKY327542:FLC327543 FUU327542:FUY327543 GEQ327542:GEU327543 GOM327542:GOQ327543 GYI327542:GYM327543 HIE327542:HII327543 HSA327542:HSE327543 IBW327542:ICA327543 ILS327542:ILW327543 IVO327542:IVS327543 JFK327542:JFO327543 JPG327542:JPK327543 JZC327542:JZG327543 KIY327542:KJC327543 KSU327542:KSY327543 LCQ327542:LCU327543 LMM327542:LMQ327543 LWI327542:LWM327543 MGE327542:MGI327543 MQA327542:MQE327543 MZW327542:NAA327543 NJS327542:NJW327543 NTO327542:NTS327543 ODK327542:ODO327543 ONG327542:ONK327543 OXC327542:OXG327543 PGY327542:PHC327543 PQU327542:PQY327543 QAQ327542:QAU327543 QKM327542:QKQ327543 QUI327542:QUM327543 REE327542:REI327543 ROA327542:ROE327543 RXW327542:RYA327543 SHS327542:SHW327543 SRO327542:SRS327543 TBK327542:TBO327543 TLG327542:TLK327543 TVC327542:TVG327543 UEY327542:UFC327543 UOU327542:UOY327543 UYQ327542:UYU327543 VIM327542:VIQ327543 VSI327542:VSM327543 WCE327542:WCI327543 WMA327542:WME327543 WVW327542:WWA327543 O393078:S393079 JK393078:JO393079 TG393078:TK393079 ADC393078:ADG393079 AMY393078:ANC393079 AWU393078:AWY393079 BGQ393078:BGU393079 BQM393078:BQQ393079 CAI393078:CAM393079 CKE393078:CKI393079 CUA393078:CUE393079 DDW393078:DEA393079 DNS393078:DNW393079 DXO393078:DXS393079 EHK393078:EHO393079 ERG393078:ERK393079 FBC393078:FBG393079 FKY393078:FLC393079 FUU393078:FUY393079 GEQ393078:GEU393079 GOM393078:GOQ393079 GYI393078:GYM393079 HIE393078:HII393079 HSA393078:HSE393079 IBW393078:ICA393079 ILS393078:ILW393079 IVO393078:IVS393079 JFK393078:JFO393079 JPG393078:JPK393079 JZC393078:JZG393079 KIY393078:KJC393079 KSU393078:KSY393079 LCQ393078:LCU393079 LMM393078:LMQ393079 LWI393078:LWM393079 MGE393078:MGI393079 MQA393078:MQE393079 MZW393078:NAA393079 NJS393078:NJW393079 NTO393078:NTS393079 ODK393078:ODO393079 ONG393078:ONK393079 OXC393078:OXG393079 PGY393078:PHC393079 PQU393078:PQY393079 QAQ393078:QAU393079 QKM393078:QKQ393079 QUI393078:QUM393079 REE393078:REI393079 ROA393078:ROE393079 RXW393078:RYA393079 SHS393078:SHW393079 SRO393078:SRS393079 TBK393078:TBO393079 TLG393078:TLK393079 TVC393078:TVG393079 UEY393078:UFC393079 UOU393078:UOY393079 UYQ393078:UYU393079 VIM393078:VIQ393079 VSI393078:VSM393079 WCE393078:WCI393079 WMA393078:WME393079 WVW393078:WWA393079 O458614:S458615 JK458614:JO458615 TG458614:TK458615 ADC458614:ADG458615 AMY458614:ANC458615 AWU458614:AWY458615 BGQ458614:BGU458615 BQM458614:BQQ458615 CAI458614:CAM458615 CKE458614:CKI458615 CUA458614:CUE458615 DDW458614:DEA458615 DNS458614:DNW458615 DXO458614:DXS458615 EHK458614:EHO458615 ERG458614:ERK458615 FBC458614:FBG458615 FKY458614:FLC458615 FUU458614:FUY458615 GEQ458614:GEU458615 GOM458614:GOQ458615 GYI458614:GYM458615 HIE458614:HII458615 HSA458614:HSE458615 IBW458614:ICA458615 ILS458614:ILW458615 IVO458614:IVS458615 JFK458614:JFO458615 JPG458614:JPK458615 JZC458614:JZG458615 KIY458614:KJC458615 KSU458614:KSY458615 LCQ458614:LCU458615 LMM458614:LMQ458615 LWI458614:LWM458615 MGE458614:MGI458615 MQA458614:MQE458615 MZW458614:NAA458615 NJS458614:NJW458615 NTO458614:NTS458615 ODK458614:ODO458615 ONG458614:ONK458615 OXC458614:OXG458615 PGY458614:PHC458615 PQU458614:PQY458615 QAQ458614:QAU458615 QKM458614:QKQ458615 QUI458614:QUM458615 REE458614:REI458615 ROA458614:ROE458615 RXW458614:RYA458615 SHS458614:SHW458615 SRO458614:SRS458615 TBK458614:TBO458615 TLG458614:TLK458615 TVC458614:TVG458615 UEY458614:UFC458615 UOU458614:UOY458615 UYQ458614:UYU458615 VIM458614:VIQ458615 VSI458614:VSM458615 WCE458614:WCI458615 WMA458614:WME458615 WVW458614:WWA458615 O524150:S524151 JK524150:JO524151 TG524150:TK524151 ADC524150:ADG524151 AMY524150:ANC524151 AWU524150:AWY524151 BGQ524150:BGU524151 BQM524150:BQQ524151 CAI524150:CAM524151 CKE524150:CKI524151 CUA524150:CUE524151 DDW524150:DEA524151 DNS524150:DNW524151 DXO524150:DXS524151 EHK524150:EHO524151 ERG524150:ERK524151 FBC524150:FBG524151 FKY524150:FLC524151 FUU524150:FUY524151 GEQ524150:GEU524151 GOM524150:GOQ524151 GYI524150:GYM524151 HIE524150:HII524151 HSA524150:HSE524151 IBW524150:ICA524151 ILS524150:ILW524151 IVO524150:IVS524151 JFK524150:JFO524151 JPG524150:JPK524151 JZC524150:JZG524151 KIY524150:KJC524151 KSU524150:KSY524151 LCQ524150:LCU524151 LMM524150:LMQ524151 LWI524150:LWM524151 MGE524150:MGI524151 MQA524150:MQE524151 MZW524150:NAA524151 NJS524150:NJW524151 NTO524150:NTS524151 ODK524150:ODO524151 ONG524150:ONK524151 OXC524150:OXG524151 PGY524150:PHC524151 PQU524150:PQY524151 QAQ524150:QAU524151 QKM524150:QKQ524151 QUI524150:QUM524151 REE524150:REI524151 ROA524150:ROE524151 RXW524150:RYA524151 SHS524150:SHW524151 SRO524150:SRS524151 TBK524150:TBO524151 TLG524150:TLK524151 TVC524150:TVG524151 UEY524150:UFC524151 UOU524150:UOY524151 UYQ524150:UYU524151 VIM524150:VIQ524151 VSI524150:VSM524151 WCE524150:WCI524151 WMA524150:WME524151 WVW524150:WWA524151 O589686:S589687 JK589686:JO589687 TG589686:TK589687 ADC589686:ADG589687 AMY589686:ANC589687 AWU589686:AWY589687 BGQ589686:BGU589687 BQM589686:BQQ589687 CAI589686:CAM589687 CKE589686:CKI589687 CUA589686:CUE589687 DDW589686:DEA589687 DNS589686:DNW589687 DXO589686:DXS589687 EHK589686:EHO589687 ERG589686:ERK589687 FBC589686:FBG589687 FKY589686:FLC589687 FUU589686:FUY589687 GEQ589686:GEU589687 GOM589686:GOQ589687 GYI589686:GYM589687 HIE589686:HII589687 HSA589686:HSE589687 IBW589686:ICA589687 ILS589686:ILW589687 IVO589686:IVS589687 JFK589686:JFO589687 JPG589686:JPK589687 JZC589686:JZG589687 KIY589686:KJC589687 KSU589686:KSY589687 LCQ589686:LCU589687 LMM589686:LMQ589687 LWI589686:LWM589687 MGE589686:MGI589687 MQA589686:MQE589687 MZW589686:NAA589687 NJS589686:NJW589687 NTO589686:NTS589687 ODK589686:ODO589687 ONG589686:ONK589687 OXC589686:OXG589687 PGY589686:PHC589687 PQU589686:PQY589687 QAQ589686:QAU589687 QKM589686:QKQ589687 QUI589686:QUM589687 REE589686:REI589687 ROA589686:ROE589687 RXW589686:RYA589687 SHS589686:SHW589687 SRO589686:SRS589687 TBK589686:TBO589687 TLG589686:TLK589687 TVC589686:TVG589687 UEY589686:UFC589687 UOU589686:UOY589687 UYQ589686:UYU589687 VIM589686:VIQ589687 VSI589686:VSM589687 WCE589686:WCI589687 WMA589686:WME589687 WVW589686:WWA589687 O655222:S655223 JK655222:JO655223 TG655222:TK655223 ADC655222:ADG655223 AMY655222:ANC655223 AWU655222:AWY655223 BGQ655222:BGU655223 BQM655222:BQQ655223 CAI655222:CAM655223 CKE655222:CKI655223 CUA655222:CUE655223 DDW655222:DEA655223 DNS655222:DNW655223 DXO655222:DXS655223 EHK655222:EHO655223 ERG655222:ERK655223 FBC655222:FBG655223 FKY655222:FLC655223 FUU655222:FUY655223 GEQ655222:GEU655223 GOM655222:GOQ655223 GYI655222:GYM655223 HIE655222:HII655223 HSA655222:HSE655223 IBW655222:ICA655223 ILS655222:ILW655223 IVO655222:IVS655223 JFK655222:JFO655223 JPG655222:JPK655223 JZC655222:JZG655223 KIY655222:KJC655223 KSU655222:KSY655223 LCQ655222:LCU655223 LMM655222:LMQ655223 LWI655222:LWM655223 MGE655222:MGI655223 MQA655222:MQE655223 MZW655222:NAA655223 NJS655222:NJW655223 NTO655222:NTS655223 ODK655222:ODO655223 ONG655222:ONK655223 OXC655222:OXG655223 PGY655222:PHC655223 PQU655222:PQY655223 QAQ655222:QAU655223 QKM655222:QKQ655223 QUI655222:QUM655223 REE655222:REI655223 ROA655222:ROE655223 RXW655222:RYA655223 SHS655222:SHW655223 SRO655222:SRS655223 TBK655222:TBO655223 TLG655222:TLK655223 TVC655222:TVG655223 UEY655222:UFC655223 UOU655222:UOY655223 UYQ655222:UYU655223 VIM655222:VIQ655223 VSI655222:VSM655223 WCE655222:WCI655223 WMA655222:WME655223 WVW655222:WWA655223 O720758:S720759 JK720758:JO720759 TG720758:TK720759 ADC720758:ADG720759 AMY720758:ANC720759 AWU720758:AWY720759 BGQ720758:BGU720759 BQM720758:BQQ720759 CAI720758:CAM720759 CKE720758:CKI720759 CUA720758:CUE720759 DDW720758:DEA720759 DNS720758:DNW720759 DXO720758:DXS720759 EHK720758:EHO720759 ERG720758:ERK720759 FBC720758:FBG720759 FKY720758:FLC720759 FUU720758:FUY720759 GEQ720758:GEU720759 GOM720758:GOQ720759 GYI720758:GYM720759 HIE720758:HII720759 HSA720758:HSE720759 IBW720758:ICA720759 ILS720758:ILW720759 IVO720758:IVS720759 JFK720758:JFO720759 JPG720758:JPK720759 JZC720758:JZG720759 KIY720758:KJC720759 KSU720758:KSY720759 LCQ720758:LCU720759 LMM720758:LMQ720759 LWI720758:LWM720759 MGE720758:MGI720759 MQA720758:MQE720759 MZW720758:NAA720759 NJS720758:NJW720759 NTO720758:NTS720759 ODK720758:ODO720759 ONG720758:ONK720759 OXC720758:OXG720759 PGY720758:PHC720759 PQU720758:PQY720759 QAQ720758:QAU720759 QKM720758:QKQ720759 QUI720758:QUM720759 REE720758:REI720759 ROA720758:ROE720759 RXW720758:RYA720759 SHS720758:SHW720759 SRO720758:SRS720759 TBK720758:TBO720759 TLG720758:TLK720759 TVC720758:TVG720759 UEY720758:UFC720759 UOU720758:UOY720759 UYQ720758:UYU720759 VIM720758:VIQ720759 VSI720758:VSM720759 WCE720758:WCI720759 WMA720758:WME720759 WVW720758:WWA720759 O786294:S786295 JK786294:JO786295 TG786294:TK786295 ADC786294:ADG786295 AMY786294:ANC786295 AWU786294:AWY786295 BGQ786294:BGU786295 BQM786294:BQQ786295 CAI786294:CAM786295 CKE786294:CKI786295 CUA786294:CUE786295 DDW786294:DEA786295 DNS786294:DNW786295 DXO786294:DXS786295 EHK786294:EHO786295 ERG786294:ERK786295 FBC786294:FBG786295 FKY786294:FLC786295 FUU786294:FUY786295 GEQ786294:GEU786295 GOM786294:GOQ786295 GYI786294:GYM786295 HIE786294:HII786295 HSA786294:HSE786295 IBW786294:ICA786295 ILS786294:ILW786295 IVO786294:IVS786295 JFK786294:JFO786295 JPG786294:JPK786295 JZC786294:JZG786295 KIY786294:KJC786295 KSU786294:KSY786295 LCQ786294:LCU786295 LMM786294:LMQ786295 LWI786294:LWM786295 MGE786294:MGI786295 MQA786294:MQE786295 MZW786294:NAA786295 NJS786294:NJW786295 NTO786294:NTS786295 ODK786294:ODO786295 ONG786294:ONK786295 OXC786294:OXG786295 PGY786294:PHC786295 PQU786294:PQY786295 QAQ786294:QAU786295 QKM786294:QKQ786295 QUI786294:QUM786295 REE786294:REI786295 ROA786294:ROE786295 RXW786294:RYA786295 SHS786294:SHW786295 SRO786294:SRS786295 TBK786294:TBO786295 TLG786294:TLK786295 TVC786294:TVG786295 UEY786294:UFC786295 UOU786294:UOY786295 UYQ786294:UYU786295 VIM786294:VIQ786295 VSI786294:VSM786295 WCE786294:WCI786295 WMA786294:WME786295 WVW786294:WWA786295 O851830:S851831 JK851830:JO851831 TG851830:TK851831 ADC851830:ADG851831 AMY851830:ANC851831 AWU851830:AWY851831 BGQ851830:BGU851831 BQM851830:BQQ851831 CAI851830:CAM851831 CKE851830:CKI851831 CUA851830:CUE851831 DDW851830:DEA851831 DNS851830:DNW851831 DXO851830:DXS851831 EHK851830:EHO851831 ERG851830:ERK851831 FBC851830:FBG851831 FKY851830:FLC851831 FUU851830:FUY851831 GEQ851830:GEU851831 GOM851830:GOQ851831 GYI851830:GYM851831 HIE851830:HII851831 HSA851830:HSE851831 IBW851830:ICA851831 ILS851830:ILW851831 IVO851830:IVS851831 JFK851830:JFO851831 JPG851830:JPK851831 JZC851830:JZG851831 KIY851830:KJC851831 KSU851830:KSY851831 LCQ851830:LCU851831 LMM851830:LMQ851831 LWI851830:LWM851831 MGE851830:MGI851831 MQA851830:MQE851831 MZW851830:NAA851831 NJS851830:NJW851831 NTO851830:NTS851831 ODK851830:ODO851831 ONG851830:ONK851831 OXC851830:OXG851831 PGY851830:PHC851831 PQU851830:PQY851831 QAQ851830:QAU851831 QKM851830:QKQ851831 QUI851830:QUM851831 REE851830:REI851831 ROA851830:ROE851831 RXW851830:RYA851831 SHS851830:SHW851831 SRO851830:SRS851831 TBK851830:TBO851831 TLG851830:TLK851831 TVC851830:TVG851831 UEY851830:UFC851831 UOU851830:UOY851831 UYQ851830:UYU851831 VIM851830:VIQ851831 VSI851830:VSM851831 WCE851830:WCI851831 WMA851830:WME851831 WVW851830:WWA851831 O917366:S917367 JK917366:JO917367 TG917366:TK917367 ADC917366:ADG917367 AMY917366:ANC917367 AWU917366:AWY917367 BGQ917366:BGU917367 BQM917366:BQQ917367 CAI917366:CAM917367 CKE917366:CKI917367 CUA917366:CUE917367 DDW917366:DEA917367 DNS917366:DNW917367 DXO917366:DXS917367 EHK917366:EHO917367 ERG917366:ERK917367 FBC917366:FBG917367 FKY917366:FLC917367 FUU917366:FUY917367 GEQ917366:GEU917367 GOM917366:GOQ917367 GYI917366:GYM917367 HIE917366:HII917367 HSA917366:HSE917367 IBW917366:ICA917367 ILS917366:ILW917367 IVO917366:IVS917367 JFK917366:JFO917367 JPG917366:JPK917367 JZC917366:JZG917367 KIY917366:KJC917367 KSU917366:KSY917367 LCQ917366:LCU917367 LMM917366:LMQ917367 LWI917366:LWM917367 MGE917366:MGI917367 MQA917366:MQE917367 MZW917366:NAA917367 NJS917366:NJW917367 NTO917366:NTS917367 ODK917366:ODO917367 ONG917366:ONK917367 OXC917366:OXG917367 PGY917366:PHC917367 PQU917366:PQY917367 QAQ917366:QAU917367 QKM917366:QKQ917367 QUI917366:QUM917367 REE917366:REI917367 ROA917366:ROE917367 RXW917366:RYA917367 SHS917366:SHW917367 SRO917366:SRS917367 TBK917366:TBO917367 TLG917366:TLK917367 TVC917366:TVG917367 UEY917366:UFC917367 UOU917366:UOY917367 UYQ917366:UYU917367 VIM917366:VIQ917367 VSI917366:VSM917367 WCE917366:WCI917367 WMA917366:WME917367 WVW917366:WWA917367 O982902:S982903 JK982902:JO982903 TG982902:TK982903 ADC982902:ADG982903 AMY982902:ANC982903 AWU982902:AWY982903 BGQ982902:BGU982903 BQM982902:BQQ982903 CAI982902:CAM982903 CKE982902:CKI982903 CUA982902:CUE982903 DDW982902:DEA982903 DNS982902:DNW982903 DXO982902:DXS982903 EHK982902:EHO982903 ERG982902:ERK982903 FBC982902:FBG982903 FKY982902:FLC982903 FUU982902:FUY982903 GEQ982902:GEU982903 GOM982902:GOQ982903 GYI982902:GYM982903 HIE982902:HII982903 HSA982902:HSE982903 IBW982902:ICA982903 ILS982902:ILW982903 IVO982902:IVS982903 JFK982902:JFO982903 JPG982902:JPK982903 JZC982902:JZG982903 KIY982902:KJC982903 KSU982902:KSY982903 LCQ982902:LCU982903 LMM982902:LMQ982903 LWI982902:LWM982903 MGE982902:MGI982903 MQA982902:MQE982903 MZW982902:NAA982903 NJS982902:NJW982903 NTO982902:NTS982903 ODK982902:ODO982903 ONG982902:ONK982903 OXC982902:OXG982903 PGY982902:PHC982903 PQU982902:PQY982903 QAQ982902:QAU982903 QKM982902:QKQ982903 QUI982902:QUM982903 REE982902:REI982903 ROA982902:ROE982903 RXW982902:RYA982903 SHS982902:SHW982903 SRO982902:SRS982903 TBK982902:TBO982903 TLG982902:TLK982903 TVC982902:TVG982903 UEY982902:UFC982903 UOU982902:UOY982903 UYQ982902:UYU982903 VIM982902:VIQ982903 VSI982902:VSM982903 WCE982902:WCI982903 WMA982902:WME982903 WVW982902:WWA982903 Q65437:Q65438 JM65437:JM65438 TI65437:TI65438 ADE65437:ADE65438 ANA65437:ANA65438 AWW65437:AWW65438 BGS65437:BGS65438 BQO65437:BQO65438 CAK65437:CAK65438 CKG65437:CKG65438 CUC65437:CUC65438 DDY65437:DDY65438 DNU65437:DNU65438 DXQ65437:DXQ65438 EHM65437:EHM65438 ERI65437:ERI65438 FBE65437:FBE65438 FLA65437:FLA65438 FUW65437:FUW65438 GES65437:GES65438 GOO65437:GOO65438 GYK65437:GYK65438 HIG65437:HIG65438 HSC65437:HSC65438 IBY65437:IBY65438 ILU65437:ILU65438 IVQ65437:IVQ65438 JFM65437:JFM65438 JPI65437:JPI65438 JZE65437:JZE65438 KJA65437:KJA65438 KSW65437:KSW65438 LCS65437:LCS65438 LMO65437:LMO65438 LWK65437:LWK65438 MGG65437:MGG65438 MQC65437:MQC65438 MZY65437:MZY65438 NJU65437:NJU65438 NTQ65437:NTQ65438 ODM65437:ODM65438 ONI65437:ONI65438 OXE65437:OXE65438 PHA65437:PHA65438 PQW65437:PQW65438 QAS65437:QAS65438 QKO65437:QKO65438 QUK65437:QUK65438 REG65437:REG65438 ROC65437:ROC65438 RXY65437:RXY65438 SHU65437:SHU65438 SRQ65437:SRQ65438 TBM65437:TBM65438 TLI65437:TLI65438 TVE65437:TVE65438 UFA65437:UFA65438 UOW65437:UOW65438 UYS65437:UYS65438 VIO65437:VIO65438 VSK65437:VSK65438 WCG65437:WCG65438 WMC65437:WMC65438 WVY65437:WVY65438 Q130973:Q130974 JM130973:JM130974 TI130973:TI130974 ADE130973:ADE130974 ANA130973:ANA130974 AWW130973:AWW130974 BGS130973:BGS130974 BQO130973:BQO130974 CAK130973:CAK130974 CKG130973:CKG130974 CUC130973:CUC130974 DDY130973:DDY130974 DNU130973:DNU130974 DXQ130973:DXQ130974 EHM130973:EHM130974 ERI130973:ERI130974 FBE130973:FBE130974 FLA130973:FLA130974 FUW130973:FUW130974 GES130973:GES130974 GOO130973:GOO130974 GYK130973:GYK130974 HIG130973:HIG130974 HSC130973:HSC130974 IBY130973:IBY130974 ILU130973:ILU130974 IVQ130973:IVQ130974 JFM130973:JFM130974 JPI130973:JPI130974 JZE130973:JZE130974 KJA130973:KJA130974 KSW130973:KSW130974 LCS130973:LCS130974 LMO130973:LMO130974 LWK130973:LWK130974 MGG130973:MGG130974 MQC130973:MQC130974 MZY130973:MZY130974 NJU130973:NJU130974 NTQ130973:NTQ130974 ODM130973:ODM130974 ONI130973:ONI130974 OXE130973:OXE130974 PHA130973:PHA130974 PQW130973:PQW130974 QAS130973:QAS130974 QKO130973:QKO130974 QUK130973:QUK130974 REG130973:REG130974 ROC130973:ROC130974 RXY130973:RXY130974 SHU130973:SHU130974 SRQ130973:SRQ130974 TBM130973:TBM130974 TLI130973:TLI130974 TVE130973:TVE130974 UFA130973:UFA130974 UOW130973:UOW130974 UYS130973:UYS130974 VIO130973:VIO130974 VSK130973:VSK130974 WCG130973:WCG130974 WMC130973:WMC130974 WVY130973:WVY130974 Q196509:Q196510 JM196509:JM196510 TI196509:TI196510 ADE196509:ADE196510 ANA196509:ANA196510 AWW196509:AWW196510 BGS196509:BGS196510 BQO196509:BQO196510 CAK196509:CAK196510 CKG196509:CKG196510 CUC196509:CUC196510 DDY196509:DDY196510 DNU196509:DNU196510 DXQ196509:DXQ196510 EHM196509:EHM196510 ERI196509:ERI196510 FBE196509:FBE196510 FLA196509:FLA196510 FUW196509:FUW196510 GES196509:GES196510 GOO196509:GOO196510 GYK196509:GYK196510 HIG196509:HIG196510 HSC196509:HSC196510 IBY196509:IBY196510 ILU196509:ILU196510 IVQ196509:IVQ196510 JFM196509:JFM196510 JPI196509:JPI196510 JZE196509:JZE196510 KJA196509:KJA196510 KSW196509:KSW196510 LCS196509:LCS196510 LMO196509:LMO196510 LWK196509:LWK196510 MGG196509:MGG196510 MQC196509:MQC196510 MZY196509:MZY196510 NJU196509:NJU196510 NTQ196509:NTQ196510 ODM196509:ODM196510 ONI196509:ONI196510 OXE196509:OXE196510 PHA196509:PHA196510 PQW196509:PQW196510 QAS196509:QAS196510 QKO196509:QKO196510 QUK196509:QUK196510 REG196509:REG196510 ROC196509:ROC196510 RXY196509:RXY196510 SHU196509:SHU196510 SRQ196509:SRQ196510 TBM196509:TBM196510 TLI196509:TLI196510 TVE196509:TVE196510 UFA196509:UFA196510 UOW196509:UOW196510 UYS196509:UYS196510 VIO196509:VIO196510 VSK196509:VSK196510 WCG196509:WCG196510 WMC196509:WMC196510 WVY196509:WVY196510 Q262045:Q262046 JM262045:JM262046 TI262045:TI262046 ADE262045:ADE262046 ANA262045:ANA262046 AWW262045:AWW262046 BGS262045:BGS262046 BQO262045:BQO262046 CAK262045:CAK262046 CKG262045:CKG262046 CUC262045:CUC262046 DDY262045:DDY262046 DNU262045:DNU262046 DXQ262045:DXQ262046 EHM262045:EHM262046 ERI262045:ERI262046 FBE262045:FBE262046 FLA262045:FLA262046 FUW262045:FUW262046 GES262045:GES262046 GOO262045:GOO262046 GYK262045:GYK262046 HIG262045:HIG262046 HSC262045:HSC262046 IBY262045:IBY262046 ILU262045:ILU262046 IVQ262045:IVQ262046 JFM262045:JFM262046 JPI262045:JPI262046 JZE262045:JZE262046 KJA262045:KJA262046 KSW262045:KSW262046 LCS262045:LCS262046 LMO262045:LMO262046 LWK262045:LWK262046 MGG262045:MGG262046 MQC262045:MQC262046 MZY262045:MZY262046 NJU262045:NJU262046 NTQ262045:NTQ262046 ODM262045:ODM262046 ONI262045:ONI262046 OXE262045:OXE262046 PHA262045:PHA262046 PQW262045:PQW262046 QAS262045:QAS262046 QKO262045:QKO262046 QUK262045:QUK262046 REG262045:REG262046 ROC262045:ROC262046 RXY262045:RXY262046 SHU262045:SHU262046 SRQ262045:SRQ262046 TBM262045:TBM262046 TLI262045:TLI262046 TVE262045:TVE262046 UFA262045:UFA262046 UOW262045:UOW262046 UYS262045:UYS262046 VIO262045:VIO262046 VSK262045:VSK262046 WCG262045:WCG262046 WMC262045:WMC262046 WVY262045:WVY262046 Q327581:Q327582 JM327581:JM327582 TI327581:TI327582 ADE327581:ADE327582 ANA327581:ANA327582 AWW327581:AWW327582 BGS327581:BGS327582 BQO327581:BQO327582 CAK327581:CAK327582 CKG327581:CKG327582 CUC327581:CUC327582 DDY327581:DDY327582 DNU327581:DNU327582 DXQ327581:DXQ327582 EHM327581:EHM327582 ERI327581:ERI327582 FBE327581:FBE327582 FLA327581:FLA327582 FUW327581:FUW327582 GES327581:GES327582 GOO327581:GOO327582 GYK327581:GYK327582 HIG327581:HIG327582 HSC327581:HSC327582 IBY327581:IBY327582 ILU327581:ILU327582 IVQ327581:IVQ327582 JFM327581:JFM327582 JPI327581:JPI327582 JZE327581:JZE327582 KJA327581:KJA327582 KSW327581:KSW327582 LCS327581:LCS327582 LMO327581:LMO327582 LWK327581:LWK327582 MGG327581:MGG327582 MQC327581:MQC327582 MZY327581:MZY327582 NJU327581:NJU327582 NTQ327581:NTQ327582 ODM327581:ODM327582 ONI327581:ONI327582 OXE327581:OXE327582 PHA327581:PHA327582 PQW327581:PQW327582 QAS327581:QAS327582 QKO327581:QKO327582 QUK327581:QUK327582 REG327581:REG327582 ROC327581:ROC327582 RXY327581:RXY327582 SHU327581:SHU327582 SRQ327581:SRQ327582 TBM327581:TBM327582 TLI327581:TLI327582 TVE327581:TVE327582 UFA327581:UFA327582 UOW327581:UOW327582 UYS327581:UYS327582 VIO327581:VIO327582 VSK327581:VSK327582 WCG327581:WCG327582 WMC327581:WMC327582 WVY327581:WVY327582 Q393117:Q393118 JM393117:JM393118 TI393117:TI393118 ADE393117:ADE393118 ANA393117:ANA393118 AWW393117:AWW393118 BGS393117:BGS393118 BQO393117:BQO393118 CAK393117:CAK393118 CKG393117:CKG393118 CUC393117:CUC393118 DDY393117:DDY393118 DNU393117:DNU393118 DXQ393117:DXQ393118 EHM393117:EHM393118 ERI393117:ERI393118 FBE393117:FBE393118 FLA393117:FLA393118 FUW393117:FUW393118 GES393117:GES393118 GOO393117:GOO393118 GYK393117:GYK393118 HIG393117:HIG393118 HSC393117:HSC393118 IBY393117:IBY393118 ILU393117:ILU393118 IVQ393117:IVQ393118 JFM393117:JFM393118 JPI393117:JPI393118 JZE393117:JZE393118 KJA393117:KJA393118 KSW393117:KSW393118 LCS393117:LCS393118 LMO393117:LMO393118 LWK393117:LWK393118 MGG393117:MGG393118 MQC393117:MQC393118 MZY393117:MZY393118 NJU393117:NJU393118 NTQ393117:NTQ393118 ODM393117:ODM393118 ONI393117:ONI393118 OXE393117:OXE393118 PHA393117:PHA393118 PQW393117:PQW393118 QAS393117:QAS393118 QKO393117:QKO393118 QUK393117:QUK393118 REG393117:REG393118 ROC393117:ROC393118 RXY393117:RXY393118 SHU393117:SHU393118 SRQ393117:SRQ393118 TBM393117:TBM393118 TLI393117:TLI393118 TVE393117:TVE393118 UFA393117:UFA393118 UOW393117:UOW393118 UYS393117:UYS393118 VIO393117:VIO393118 VSK393117:VSK393118 WCG393117:WCG393118 WMC393117:WMC393118 WVY393117:WVY393118 Q458653:Q458654 JM458653:JM458654 TI458653:TI458654 ADE458653:ADE458654 ANA458653:ANA458654 AWW458653:AWW458654 BGS458653:BGS458654 BQO458653:BQO458654 CAK458653:CAK458654 CKG458653:CKG458654 CUC458653:CUC458654 DDY458653:DDY458654 DNU458653:DNU458654 DXQ458653:DXQ458654 EHM458653:EHM458654 ERI458653:ERI458654 FBE458653:FBE458654 FLA458653:FLA458654 FUW458653:FUW458654 GES458653:GES458654 GOO458653:GOO458654 GYK458653:GYK458654 HIG458653:HIG458654 HSC458653:HSC458654 IBY458653:IBY458654 ILU458653:ILU458654 IVQ458653:IVQ458654 JFM458653:JFM458654 JPI458653:JPI458654 JZE458653:JZE458654 KJA458653:KJA458654 KSW458653:KSW458654 LCS458653:LCS458654 LMO458653:LMO458654 LWK458653:LWK458654 MGG458653:MGG458654 MQC458653:MQC458654 MZY458653:MZY458654 NJU458653:NJU458654 NTQ458653:NTQ458654 ODM458653:ODM458654 ONI458653:ONI458654 OXE458653:OXE458654 PHA458653:PHA458654 PQW458653:PQW458654 QAS458653:QAS458654 QKO458653:QKO458654 QUK458653:QUK458654 REG458653:REG458654 ROC458653:ROC458654 RXY458653:RXY458654 SHU458653:SHU458654 SRQ458653:SRQ458654 TBM458653:TBM458654 TLI458653:TLI458654 TVE458653:TVE458654 UFA458653:UFA458654 UOW458653:UOW458654 UYS458653:UYS458654 VIO458653:VIO458654 VSK458653:VSK458654 WCG458653:WCG458654 WMC458653:WMC458654 WVY458653:WVY458654 Q524189:Q524190 JM524189:JM524190 TI524189:TI524190 ADE524189:ADE524190 ANA524189:ANA524190 AWW524189:AWW524190 BGS524189:BGS524190 BQO524189:BQO524190 CAK524189:CAK524190 CKG524189:CKG524190 CUC524189:CUC524190 DDY524189:DDY524190 DNU524189:DNU524190 DXQ524189:DXQ524190 EHM524189:EHM524190 ERI524189:ERI524190 FBE524189:FBE524190 FLA524189:FLA524190 FUW524189:FUW524190 GES524189:GES524190 GOO524189:GOO524190 GYK524189:GYK524190 HIG524189:HIG524190 HSC524189:HSC524190 IBY524189:IBY524190 ILU524189:ILU524190 IVQ524189:IVQ524190 JFM524189:JFM524190 JPI524189:JPI524190 JZE524189:JZE524190 KJA524189:KJA524190 KSW524189:KSW524190 LCS524189:LCS524190 LMO524189:LMO524190 LWK524189:LWK524190 MGG524189:MGG524190 MQC524189:MQC524190 MZY524189:MZY524190 NJU524189:NJU524190 NTQ524189:NTQ524190 ODM524189:ODM524190 ONI524189:ONI524190 OXE524189:OXE524190 PHA524189:PHA524190 PQW524189:PQW524190 QAS524189:QAS524190 QKO524189:QKO524190 QUK524189:QUK524190 REG524189:REG524190 ROC524189:ROC524190 RXY524189:RXY524190 SHU524189:SHU524190 SRQ524189:SRQ524190 TBM524189:TBM524190 TLI524189:TLI524190 TVE524189:TVE524190 UFA524189:UFA524190 UOW524189:UOW524190 UYS524189:UYS524190 VIO524189:VIO524190 VSK524189:VSK524190 WCG524189:WCG524190 WMC524189:WMC524190 WVY524189:WVY524190 Q589725:Q589726 JM589725:JM589726 TI589725:TI589726 ADE589725:ADE589726 ANA589725:ANA589726 AWW589725:AWW589726 BGS589725:BGS589726 BQO589725:BQO589726 CAK589725:CAK589726 CKG589725:CKG589726 CUC589725:CUC589726 DDY589725:DDY589726 DNU589725:DNU589726 DXQ589725:DXQ589726 EHM589725:EHM589726 ERI589725:ERI589726 FBE589725:FBE589726 FLA589725:FLA589726 FUW589725:FUW589726 GES589725:GES589726 GOO589725:GOO589726 GYK589725:GYK589726 HIG589725:HIG589726 HSC589725:HSC589726 IBY589725:IBY589726 ILU589725:ILU589726 IVQ589725:IVQ589726 JFM589725:JFM589726 JPI589725:JPI589726 JZE589725:JZE589726 KJA589725:KJA589726 KSW589725:KSW589726 LCS589725:LCS589726 LMO589725:LMO589726 LWK589725:LWK589726 MGG589725:MGG589726 MQC589725:MQC589726 MZY589725:MZY589726 NJU589725:NJU589726 NTQ589725:NTQ589726 ODM589725:ODM589726 ONI589725:ONI589726 OXE589725:OXE589726 PHA589725:PHA589726 PQW589725:PQW589726 QAS589725:QAS589726 QKO589725:QKO589726 QUK589725:QUK589726 REG589725:REG589726 ROC589725:ROC589726 RXY589725:RXY589726 SHU589725:SHU589726 SRQ589725:SRQ589726 TBM589725:TBM589726 TLI589725:TLI589726 TVE589725:TVE589726 UFA589725:UFA589726 UOW589725:UOW589726 UYS589725:UYS589726 VIO589725:VIO589726 VSK589725:VSK589726 WCG589725:WCG589726 WMC589725:WMC589726 WVY589725:WVY589726 Q655261:Q655262 JM655261:JM655262 TI655261:TI655262 ADE655261:ADE655262 ANA655261:ANA655262 AWW655261:AWW655262 BGS655261:BGS655262 BQO655261:BQO655262 CAK655261:CAK655262 CKG655261:CKG655262 CUC655261:CUC655262 DDY655261:DDY655262 DNU655261:DNU655262 DXQ655261:DXQ655262 EHM655261:EHM655262 ERI655261:ERI655262 FBE655261:FBE655262 FLA655261:FLA655262 FUW655261:FUW655262 GES655261:GES655262 GOO655261:GOO655262 GYK655261:GYK655262 HIG655261:HIG655262 HSC655261:HSC655262 IBY655261:IBY655262 ILU655261:ILU655262 IVQ655261:IVQ655262 JFM655261:JFM655262 JPI655261:JPI655262 JZE655261:JZE655262 KJA655261:KJA655262 KSW655261:KSW655262 LCS655261:LCS655262 LMO655261:LMO655262 LWK655261:LWK655262 MGG655261:MGG655262 MQC655261:MQC655262 MZY655261:MZY655262 NJU655261:NJU655262 NTQ655261:NTQ655262 ODM655261:ODM655262 ONI655261:ONI655262 OXE655261:OXE655262 PHA655261:PHA655262 PQW655261:PQW655262 QAS655261:QAS655262 QKO655261:QKO655262 QUK655261:QUK655262 REG655261:REG655262 ROC655261:ROC655262 RXY655261:RXY655262 SHU655261:SHU655262 SRQ655261:SRQ655262 TBM655261:TBM655262 TLI655261:TLI655262 TVE655261:TVE655262 UFA655261:UFA655262 UOW655261:UOW655262 UYS655261:UYS655262 VIO655261:VIO655262 VSK655261:VSK655262 WCG655261:WCG655262 WMC655261:WMC655262 WVY655261:WVY655262 Q720797:Q720798 JM720797:JM720798 TI720797:TI720798 ADE720797:ADE720798 ANA720797:ANA720798 AWW720797:AWW720798 BGS720797:BGS720798 BQO720797:BQO720798 CAK720797:CAK720798 CKG720797:CKG720798 CUC720797:CUC720798 DDY720797:DDY720798 DNU720797:DNU720798 DXQ720797:DXQ720798 EHM720797:EHM720798 ERI720797:ERI720798 FBE720797:FBE720798 FLA720797:FLA720798 FUW720797:FUW720798 GES720797:GES720798 GOO720797:GOO720798 GYK720797:GYK720798 HIG720797:HIG720798 HSC720797:HSC720798 IBY720797:IBY720798 ILU720797:ILU720798 IVQ720797:IVQ720798 JFM720797:JFM720798 JPI720797:JPI720798 JZE720797:JZE720798 KJA720797:KJA720798 KSW720797:KSW720798 LCS720797:LCS720798 LMO720797:LMO720798 LWK720797:LWK720798 MGG720797:MGG720798 MQC720797:MQC720798 MZY720797:MZY720798 NJU720797:NJU720798 NTQ720797:NTQ720798 ODM720797:ODM720798 ONI720797:ONI720798 OXE720797:OXE720798 PHA720797:PHA720798 PQW720797:PQW720798 QAS720797:QAS720798 QKO720797:QKO720798 QUK720797:QUK720798 REG720797:REG720798 ROC720797:ROC720798 RXY720797:RXY720798 SHU720797:SHU720798 SRQ720797:SRQ720798 TBM720797:TBM720798 TLI720797:TLI720798 TVE720797:TVE720798 UFA720797:UFA720798 UOW720797:UOW720798 UYS720797:UYS720798 VIO720797:VIO720798 VSK720797:VSK720798 WCG720797:WCG720798 WMC720797:WMC720798 WVY720797:WVY720798 Q786333:Q786334 JM786333:JM786334 TI786333:TI786334 ADE786333:ADE786334 ANA786333:ANA786334 AWW786333:AWW786334 BGS786333:BGS786334 BQO786333:BQO786334 CAK786333:CAK786334 CKG786333:CKG786334 CUC786333:CUC786334 DDY786333:DDY786334 DNU786333:DNU786334 DXQ786333:DXQ786334 EHM786333:EHM786334 ERI786333:ERI786334 FBE786333:FBE786334 FLA786333:FLA786334 FUW786333:FUW786334 GES786333:GES786334 GOO786333:GOO786334 GYK786333:GYK786334 HIG786333:HIG786334 HSC786333:HSC786334 IBY786333:IBY786334 ILU786333:ILU786334 IVQ786333:IVQ786334 JFM786333:JFM786334 JPI786333:JPI786334 JZE786333:JZE786334 KJA786333:KJA786334 KSW786333:KSW786334 LCS786333:LCS786334 LMO786333:LMO786334 LWK786333:LWK786334 MGG786333:MGG786334 MQC786333:MQC786334 MZY786333:MZY786334 NJU786333:NJU786334 NTQ786333:NTQ786334 ODM786333:ODM786334 ONI786333:ONI786334 OXE786333:OXE786334 PHA786333:PHA786334 PQW786333:PQW786334 QAS786333:QAS786334 QKO786333:QKO786334 QUK786333:QUK786334 REG786333:REG786334 ROC786333:ROC786334 RXY786333:RXY786334 SHU786333:SHU786334 SRQ786333:SRQ786334 TBM786333:TBM786334 TLI786333:TLI786334 TVE786333:TVE786334 UFA786333:UFA786334 UOW786333:UOW786334 UYS786333:UYS786334 VIO786333:VIO786334 VSK786333:VSK786334 WCG786333:WCG786334 WMC786333:WMC786334 WVY786333:WVY786334 Q851869:Q851870 JM851869:JM851870 TI851869:TI851870 ADE851869:ADE851870 ANA851869:ANA851870 AWW851869:AWW851870 BGS851869:BGS851870 BQO851869:BQO851870 CAK851869:CAK851870 CKG851869:CKG851870 CUC851869:CUC851870 DDY851869:DDY851870 DNU851869:DNU851870 DXQ851869:DXQ851870 EHM851869:EHM851870 ERI851869:ERI851870 FBE851869:FBE851870 FLA851869:FLA851870 FUW851869:FUW851870 GES851869:GES851870 GOO851869:GOO851870 GYK851869:GYK851870 HIG851869:HIG851870 HSC851869:HSC851870 IBY851869:IBY851870 ILU851869:ILU851870 IVQ851869:IVQ851870 JFM851869:JFM851870 JPI851869:JPI851870 JZE851869:JZE851870 KJA851869:KJA851870 KSW851869:KSW851870 LCS851869:LCS851870 LMO851869:LMO851870 LWK851869:LWK851870 MGG851869:MGG851870 MQC851869:MQC851870 MZY851869:MZY851870 NJU851869:NJU851870 NTQ851869:NTQ851870 ODM851869:ODM851870 ONI851869:ONI851870 OXE851869:OXE851870 PHA851869:PHA851870 PQW851869:PQW851870 QAS851869:QAS851870 QKO851869:QKO851870 QUK851869:QUK851870 REG851869:REG851870 ROC851869:ROC851870 RXY851869:RXY851870 SHU851869:SHU851870 SRQ851869:SRQ851870 TBM851869:TBM851870 TLI851869:TLI851870 TVE851869:TVE851870 UFA851869:UFA851870 UOW851869:UOW851870 UYS851869:UYS851870 VIO851869:VIO851870 VSK851869:VSK851870 WCG851869:WCG851870 WMC851869:WMC851870 WVY851869:WVY851870 Q917405:Q917406 JM917405:JM917406 TI917405:TI917406 ADE917405:ADE917406 ANA917405:ANA917406 AWW917405:AWW917406 BGS917405:BGS917406 BQO917405:BQO917406 CAK917405:CAK917406 CKG917405:CKG917406 CUC917405:CUC917406 DDY917405:DDY917406 DNU917405:DNU917406 DXQ917405:DXQ917406 EHM917405:EHM917406 ERI917405:ERI917406 FBE917405:FBE917406 FLA917405:FLA917406 FUW917405:FUW917406 GES917405:GES917406 GOO917405:GOO917406 GYK917405:GYK917406 HIG917405:HIG917406 HSC917405:HSC917406 IBY917405:IBY917406 ILU917405:ILU917406 IVQ917405:IVQ917406 JFM917405:JFM917406 JPI917405:JPI917406 JZE917405:JZE917406 KJA917405:KJA917406 KSW917405:KSW917406 LCS917405:LCS917406 LMO917405:LMO917406 LWK917405:LWK917406 MGG917405:MGG917406 MQC917405:MQC917406 MZY917405:MZY917406 NJU917405:NJU917406 NTQ917405:NTQ917406 ODM917405:ODM917406 ONI917405:ONI917406 OXE917405:OXE917406 PHA917405:PHA917406 PQW917405:PQW917406 QAS917405:QAS917406 QKO917405:QKO917406 QUK917405:QUK917406 REG917405:REG917406 ROC917405:ROC917406 RXY917405:RXY917406 SHU917405:SHU917406 SRQ917405:SRQ917406 TBM917405:TBM917406 TLI917405:TLI917406 TVE917405:TVE917406 UFA917405:UFA917406 UOW917405:UOW917406 UYS917405:UYS917406 VIO917405:VIO917406 VSK917405:VSK917406 WCG917405:WCG917406 WMC917405:WMC917406 WVY917405:WVY917406 Q982941:Q982942 JM982941:JM982942 TI982941:TI982942 ADE982941:ADE982942 ANA982941:ANA982942 AWW982941:AWW982942 BGS982941:BGS982942 BQO982941:BQO982942 CAK982941:CAK982942 CKG982941:CKG982942 CUC982941:CUC982942 DDY982941:DDY982942 DNU982941:DNU982942 DXQ982941:DXQ982942 EHM982941:EHM982942 ERI982941:ERI982942 FBE982941:FBE982942 FLA982941:FLA982942 FUW982941:FUW982942 GES982941:GES982942 GOO982941:GOO982942 GYK982941:GYK982942 HIG982941:HIG982942 HSC982941:HSC982942 IBY982941:IBY982942 ILU982941:ILU982942 IVQ982941:IVQ982942 JFM982941:JFM982942 JPI982941:JPI982942 JZE982941:JZE982942 KJA982941:KJA982942 KSW982941:KSW982942 LCS982941:LCS982942 LMO982941:LMO982942 LWK982941:LWK982942 MGG982941:MGG982942 MQC982941:MQC982942 MZY982941:MZY982942 NJU982941:NJU982942 NTQ982941:NTQ982942 ODM982941:ODM982942 ONI982941:ONI982942 OXE982941:OXE982942 PHA982941:PHA982942 PQW982941:PQW982942 QAS982941:QAS982942 QKO982941:QKO982942 QUK982941:QUK982942 REG982941:REG982942 ROC982941:ROC982942 RXY982941:RXY982942 SHU982941:SHU982942 SRQ982941:SRQ982942 TBM982941:TBM982942 TLI982941:TLI982942 TVE982941:TVE982942 UFA982941:UFA982942 UOW982941:UOW982942 UYS982941:UYS982942 VIO982941:VIO982942 VSK982941:VSK982942 WCG982941:WCG982942 WMC982941:WMC982942 WVY982941:WVY982942 W65437:W65438 JS65437:JS65438 TO65437:TO65438 ADK65437:ADK65438 ANG65437:ANG65438 AXC65437:AXC65438 BGY65437:BGY65438 BQU65437:BQU65438 CAQ65437:CAQ65438 CKM65437:CKM65438 CUI65437:CUI65438 DEE65437:DEE65438 DOA65437:DOA65438 DXW65437:DXW65438 EHS65437:EHS65438 ERO65437:ERO65438 FBK65437:FBK65438 FLG65437:FLG65438 FVC65437:FVC65438 GEY65437:GEY65438 GOU65437:GOU65438 GYQ65437:GYQ65438 HIM65437:HIM65438 HSI65437:HSI65438 ICE65437:ICE65438 IMA65437:IMA65438 IVW65437:IVW65438 JFS65437:JFS65438 JPO65437:JPO65438 JZK65437:JZK65438 KJG65437:KJG65438 KTC65437:KTC65438 LCY65437:LCY65438 LMU65437:LMU65438 LWQ65437:LWQ65438 MGM65437:MGM65438 MQI65437:MQI65438 NAE65437:NAE65438 NKA65437:NKA65438 NTW65437:NTW65438 ODS65437:ODS65438 ONO65437:ONO65438 OXK65437:OXK65438 PHG65437:PHG65438 PRC65437:PRC65438 QAY65437:QAY65438 QKU65437:QKU65438 QUQ65437:QUQ65438 REM65437:REM65438 ROI65437:ROI65438 RYE65437:RYE65438 SIA65437:SIA65438 SRW65437:SRW65438 TBS65437:TBS65438 TLO65437:TLO65438 TVK65437:TVK65438 UFG65437:UFG65438 UPC65437:UPC65438 UYY65437:UYY65438 VIU65437:VIU65438 VSQ65437:VSQ65438 WCM65437:WCM65438 WMI65437:WMI65438 WWE65437:WWE65438 W130973:W130974 JS130973:JS130974 TO130973:TO130974 ADK130973:ADK130974 ANG130973:ANG130974 AXC130973:AXC130974 BGY130973:BGY130974 BQU130973:BQU130974 CAQ130973:CAQ130974 CKM130973:CKM130974 CUI130973:CUI130974 DEE130973:DEE130974 DOA130973:DOA130974 DXW130973:DXW130974 EHS130973:EHS130974 ERO130973:ERO130974 FBK130973:FBK130974 FLG130973:FLG130974 FVC130973:FVC130974 GEY130973:GEY130974 GOU130973:GOU130974 GYQ130973:GYQ130974 HIM130973:HIM130974 HSI130973:HSI130974 ICE130973:ICE130974 IMA130973:IMA130974 IVW130973:IVW130974 JFS130973:JFS130974 JPO130973:JPO130974 JZK130973:JZK130974 KJG130973:KJG130974 KTC130973:KTC130974 LCY130973:LCY130974 LMU130973:LMU130974 LWQ130973:LWQ130974 MGM130973:MGM130974 MQI130973:MQI130974 NAE130973:NAE130974 NKA130973:NKA130974 NTW130973:NTW130974 ODS130973:ODS130974 ONO130973:ONO130974 OXK130973:OXK130974 PHG130973:PHG130974 PRC130973:PRC130974 QAY130973:QAY130974 QKU130973:QKU130974 QUQ130973:QUQ130974 REM130973:REM130974 ROI130973:ROI130974 RYE130973:RYE130974 SIA130973:SIA130974 SRW130973:SRW130974 TBS130973:TBS130974 TLO130973:TLO130974 TVK130973:TVK130974 UFG130973:UFG130974 UPC130973:UPC130974 UYY130973:UYY130974 VIU130973:VIU130974 VSQ130973:VSQ130974 WCM130973:WCM130974 WMI130973:WMI130974 WWE130973:WWE130974 W196509:W196510 JS196509:JS196510 TO196509:TO196510 ADK196509:ADK196510 ANG196509:ANG196510 AXC196509:AXC196510 BGY196509:BGY196510 BQU196509:BQU196510 CAQ196509:CAQ196510 CKM196509:CKM196510 CUI196509:CUI196510 DEE196509:DEE196510 DOA196509:DOA196510 DXW196509:DXW196510 EHS196509:EHS196510 ERO196509:ERO196510 FBK196509:FBK196510 FLG196509:FLG196510 FVC196509:FVC196510 GEY196509:GEY196510 GOU196509:GOU196510 GYQ196509:GYQ196510 HIM196509:HIM196510 HSI196509:HSI196510 ICE196509:ICE196510 IMA196509:IMA196510 IVW196509:IVW196510 JFS196509:JFS196510 JPO196509:JPO196510 JZK196509:JZK196510 KJG196509:KJG196510 KTC196509:KTC196510 LCY196509:LCY196510 LMU196509:LMU196510 LWQ196509:LWQ196510 MGM196509:MGM196510 MQI196509:MQI196510 NAE196509:NAE196510 NKA196509:NKA196510 NTW196509:NTW196510 ODS196509:ODS196510 ONO196509:ONO196510 OXK196509:OXK196510 PHG196509:PHG196510 PRC196509:PRC196510 QAY196509:QAY196510 QKU196509:QKU196510 QUQ196509:QUQ196510 REM196509:REM196510 ROI196509:ROI196510 RYE196509:RYE196510 SIA196509:SIA196510 SRW196509:SRW196510 TBS196509:TBS196510 TLO196509:TLO196510 TVK196509:TVK196510 UFG196509:UFG196510 UPC196509:UPC196510 UYY196509:UYY196510 VIU196509:VIU196510 VSQ196509:VSQ196510 WCM196509:WCM196510 WMI196509:WMI196510 WWE196509:WWE196510 W262045:W262046 JS262045:JS262046 TO262045:TO262046 ADK262045:ADK262046 ANG262045:ANG262046 AXC262045:AXC262046 BGY262045:BGY262046 BQU262045:BQU262046 CAQ262045:CAQ262046 CKM262045:CKM262046 CUI262045:CUI262046 DEE262045:DEE262046 DOA262045:DOA262046 DXW262045:DXW262046 EHS262045:EHS262046 ERO262045:ERO262046 FBK262045:FBK262046 FLG262045:FLG262046 FVC262045:FVC262046 GEY262045:GEY262046 GOU262045:GOU262046 GYQ262045:GYQ262046 HIM262045:HIM262046 HSI262045:HSI262046 ICE262045:ICE262046 IMA262045:IMA262046 IVW262045:IVW262046 JFS262045:JFS262046 JPO262045:JPO262046 JZK262045:JZK262046 KJG262045:KJG262046 KTC262045:KTC262046 LCY262045:LCY262046 LMU262045:LMU262046 LWQ262045:LWQ262046 MGM262045:MGM262046 MQI262045:MQI262046 NAE262045:NAE262046 NKA262045:NKA262046 NTW262045:NTW262046 ODS262045:ODS262046 ONO262045:ONO262046 OXK262045:OXK262046 PHG262045:PHG262046 PRC262045:PRC262046 QAY262045:QAY262046 QKU262045:QKU262046 QUQ262045:QUQ262046 REM262045:REM262046 ROI262045:ROI262046 RYE262045:RYE262046 SIA262045:SIA262046 SRW262045:SRW262046 TBS262045:TBS262046 TLO262045:TLO262046 TVK262045:TVK262046 UFG262045:UFG262046 UPC262045:UPC262046 UYY262045:UYY262046 VIU262045:VIU262046 VSQ262045:VSQ262046 WCM262045:WCM262046 WMI262045:WMI262046 WWE262045:WWE262046 W327581:W327582 JS327581:JS327582 TO327581:TO327582 ADK327581:ADK327582 ANG327581:ANG327582 AXC327581:AXC327582 BGY327581:BGY327582 BQU327581:BQU327582 CAQ327581:CAQ327582 CKM327581:CKM327582 CUI327581:CUI327582 DEE327581:DEE327582 DOA327581:DOA327582 DXW327581:DXW327582 EHS327581:EHS327582 ERO327581:ERO327582 FBK327581:FBK327582 FLG327581:FLG327582 FVC327581:FVC327582 GEY327581:GEY327582 GOU327581:GOU327582 GYQ327581:GYQ327582 HIM327581:HIM327582 HSI327581:HSI327582 ICE327581:ICE327582 IMA327581:IMA327582 IVW327581:IVW327582 JFS327581:JFS327582 JPO327581:JPO327582 JZK327581:JZK327582 KJG327581:KJG327582 KTC327581:KTC327582 LCY327581:LCY327582 LMU327581:LMU327582 LWQ327581:LWQ327582 MGM327581:MGM327582 MQI327581:MQI327582 NAE327581:NAE327582 NKA327581:NKA327582 NTW327581:NTW327582 ODS327581:ODS327582 ONO327581:ONO327582 OXK327581:OXK327582 PHG327581:PHG327582 PRC327581:PRC327582 QAY327581:QAY327582 QKU327581:QKU327582 QUQ327581:QUQ327582 REM327581:REM327582 ROI327581:ROI327582 RYE327581:RYE327582 SIA327581:SIA327582 SRW327581:SRW327582 TBS327581:TBS327582 TLO327581:TLO327582 TVK327581:TVK327582 UFG327581:UFG327582 UPC327581:UPC327582 UYY327581:UYY327582 VIU327581:VIU327582 VSQ327581:VSQ327582 WCM327581:WCM327582 WMI327581:WMI327582 WWE327581:WWE327582 W393117:W393118 JS393117:JS393118 TO393117:TO393118 ADK393117:ADK393118 ANG393117:ANG393118 AXC393117:AXC393118 BGY393117:BGY393118 BQU393117:BQU393118 CAQ393117:CAQ393118 CKM393117:CKM393118 CUI393117:CUI393118 DEE393117:DEE393118 DOA393117:DOA393118 DXW393117:DXW393118 EHS393117:EHS393118 ERO393117:ERO393118 FBK393117:FBK393118 FLG393117:FLG393118 FVC393117:FVC393118 GEY393117:GEY393118 GOU393117:GOU393118 GYQ393117:GYQ393118 HIM393117:HIM393118 HSI393117:HSI393118 ICE393117:ICE393118 IMA393117:IMA393118 IVW393117:IVW393118 JFS393117:JFS393118 JPO393117:JPO393118 JZK393117:JZK393118 KJG393117:KJG393118 KTC393117:KTC393118 LCY393117:LCY393118 LMU393117:LMU393118 LWQ393117:LWQ393118 MGM393117:MGM393118 MQI393117:MQI393118 NAE393117:NAE393118 NKA393117:NKA393118 NTW393117:NTW393118 ODS393117:ODS393118 ONO393117:ONO393118 OXK393117:OXK393118 PHG393117:PHG393118 PRC393117:PRC393118 QAY393117:QAY393118 QKU393117:QKU393118 QUQ393117:QUQ393118 REM393117:REM393118 ROI393117:ROI393118 RYE393117:RYE393118 SIA393117:SIA393118 SRW393117:SRW393118 TBS393117:TBS393118 TLO393117:TLO393118 TVK393117:TVK393118 UFG393117:UFG393118 UPC393117:UPC393118 UYY393117:UYY393118 VIU393117:VIU393118 VSQ393117:VSQ393118 WCM393117:WCM393118 WMI393117:WMI393118 WWE393117:WWE393118 W458653:W458654 JS458653:JS458654 TO458653:TO458654 ADK458653:ADK458654 ANG458653:ANG458654 AXC458653:AXC458654 BGY458653:BGY458654 BQU458653:BQU458654 CAQ458653:CAQ458654 CKM458653:CKM458654 CUI458653:CUI458654 DEE458653:DEE458654 DOA458653:DOA458654 DXW458653:DXW458654 EHS458653:EHS458654 ERO458653:ERO458654 FBK458653:FBK458654 FLG458653:FLG458654 FVC458653:FVC458654 GEY458653:GEY458654 GOU458653:GOU458654 GYQ458653:GYQ458654 HIM458653:HIM458654 HSI458653:HSI458654 ICE458653:ICE458654 IMA458653:IMA458654 IVW458653:IVW458654 JFS458653:JFS458654 JPO458653:JPO458654 JZK458653:JZK458654 KJG458653:KJG458654 KTC458653:KTC458654 LCY458653:LCY458654 LMU458653:LMU458654 LWQ458653:LWQ458654 MGM458653:MGM458654 MQI458653:MQI458654 NAE458653:NAE458654 NKA458653:NKA458654 NTW458653:NTW458654 ODS458653:ODS458654 ONO458653:ONO458654 OXK458653:OXK458654 PHG458653:PHG458654 PRC458653:PRC458654 QAY458653:QAY458654 QKU458653:QKU458654 QUQ458653:QUQ458654 REM458653:REM458654 ROI458653:ROI458654 RYE458653:RYE458654 SIA458653:SIA458654 SRW458653:SRW458654 TBS458653:TBS458654 TLO458653:TLO458654 TVK458653:TVK458654 UFG458653:UFG458654 UPC458653:UPC458654 UYY458653:UYY458654 VIU458653:VIU458654 VSQ458653:VSQ458654 WCM458653:WCM458654 WMI458653:WMI458654 WWE458653:WWE458654 W524189:W524190 JS524189:JS524190 TO524189:TO524190 ADK524189:ADK524190 ANG524189:ANG524190 AXC524189:AXC524190 BGY524189:BGY524190 BQU524189:BQU524190 CAQ524189:CAQ524190 CKM524189:CKM524190 CUI524189:CUI524190 DEE524189:DEE524190 DOA524189:DOA524190 DXW524189:DXW524190 EHS524189:EHS524190 ERO524189:ERO524190 FBK524189:FBK524190 FLG524189:FLG524190 FVC524189:FVC524190 GEY524189:GEY524190 GOU524189:GOU524190 GYQ524189:GYQ524190 HIM524189:HIM524190 HSI524189:HSI524190 ICE524189:ICE524190 IMA524189:IMA524190 IVW524189:IVW524190 JFS524189:JFS524190 JPO524189:JPO524190 JZK524189:JZK524190 KJG524189:KJG524190 KTC524189:KTC524190 LCY524189:LCY524190 LMU524189:LMU524190 LWQ524189:LWQ524190 MGM524189:MGM524190 MQI524189:MQI524190 NAE524189:NAE524190 NKA524189:NKA524190 NTW524189:NTW524190 ODS524189:ODS524190 ONO524189:ONO524190 OXK524189:OXK524190 PHG524189:PHG524190 PRC524189:PRC524190 QAY524189:QAY524190 QKU524189:QKU524190 QUQ524189:QUQ524190 REM524189:REM524190 ROI524189:ROI524190 RYE524189:RYE524190 SIA524189:SIA524190 SRW524189:SRW524190 TBS524189:TBS524190 TLO524189:TLO524190 TVK524189:TVK524190 UFG524189:UFG524190 UPC524189:UPC524190 UYY524189:UYY524190 VIU524189:VIU524190 VSQ524189:VSQ524190 WCM524189:WCM524190 WMI524189:WMI524190 WWE524189:WWE524190 W589725:W589726 JS589725:JS589726 TO589725:TO589726 ADK589725:ADK589726 ANG589725:ANG589726 AXC589725:AXC589726 BGY589725:BGY589726 BQU589725:BQU589726 CAQ589725:CAQ589726 CKM589725:CKM589726 CUI589725:CUI589726 DEE589725:DEE589726 DOA589725:DOA589726 DXW589725:DXW589726 EHS589725:EHS589726 ERO589725:ERO589726 FBK589725:FBK589726 FLG589725:FLG589726 FVC589725:FVC589726 GEY589725:GEY589726 GOU589725:GOU589726 GYQ589725:GYQ589726 HIM589725:HIM589726 HSI589725:HSI589726 ICE589725:ICE589726 IMA589725:IMA589726 IVW589725:IVW589726 JFS589725:JFS589726 JPO589725:JPO589726 JZK589725:JZK589726 KJG589725:KJG589726 KTC589725:KTC589726 LCY589725:LCY589726 LMU589725:LMU589726 LWQ589725:LWQ589726 MGM589725:MGM589726 MQI589725:MQI589726 NAE589725:NAE589726 NKA589725:NKA589726 NTW589725:NTW589726 ODS589725:ODS589726 ONO589725:ONO589726 OXK589725:OXK589726 PHG589725:PHG589726 PRC589725:PRC589726 QAY589725:QAY589726 QKU589725:QKU589726 QUQ589725:QUQ589726 REM589725:REM589726 ROI589725:ROI589726 RYE589725:RYE589726 SIA589725:SIA589726 SRW589725:SRW589726 TBS589725:TBS589726 TLO589725:TLO589726 TVK589725:TVK589726 UFG589725:UFG589726 UPC589725:UPC589726 UYY589725:UYY589726 VIU589725:VIU589726 VSQ589725:VSQ589726 WCM589725:WCM589726 WMI589725:WMI589726 WWE589725:WWE589726 W655261:W655262 JS655261:JS655262 TO655261:TO655262 ADK655261:ADK655262 ANG655261:ANG655262 AXC655261:AXC655262 BGY655261:BGY655262 BQU655261:BQU655262 CAQ655261:CAQ655262 CKM655261:CKM655262 CUI655261:CUI655262 DEE655261:DEE655262 DOA655261:DOA655262 DXW655261:DXW655262 EHS655261:EHS655262 ERO655261:ERO655262 FBK655261:FBK655262 FLG655261:FLG655262 FVC655261:FVC655262 GEY655261:GEY655262 GOU655261:GOU655262 GYQ655261:GYQ655262 HIM655261:HIM655262 HSI655261:HSI655262 ICE655261:ICE655262 IMA655261:IMA655262 IVW655261:IVW655262 JFS655261:JFS655262 JPO655261:JPO655262 JZK655261:JZK655262 KJG655261:KJG655262 KTC655261:KTC655262 LCY655261:LCY655262 LMU655261:LMU655262 LWQ655261:LWQ655262 MGM655261:MGM655262 MQI655261:MQI655262 NAE655261:NAE655262 NKA655261:NKA655262 NTW655261:NTW655262 ODS655261:ODS655262 ONO655261:ONO655262 OXK655261:OXK655262 PHG655261:PHG655262 PRC655261:PRC655262 QAY655261:QAY655262 QKU655261:QKU655262 QUQ655261:QUQ655262 REM655261:REM655262 ROI655261:ROI655262 RYE655261:RYE655262 SIA655261:SIA655262 SRW655261:SRW655262 TBS655261:TBS655262 TLO655261:TLO655262 TVK655261:TVK655262 UFG655261:UFG655262 UPC655261:UPC655262 UYY655261:UYY655262 VIU655261:VIU655262 VSQ655261:VSQ655262 WCM655261:WCM655262 WMI655261:WMI655262 WWE655261:WWE655262 W720797:W720798 JS720797:JS720798 TO720797:TO720798 ADK720797:ADK720798 ANG720797:ANG720798 AXC720797:AXC720798 BGY720797:BGY720798 BQU720797:BQU720798 CAQ720797:CAQ720798 CKM720797:CKM720798 CUI720797:CUI720798 DEE720797:DEE720798 DOA720797:DOA720798 DXW720797:DXW720798 EHS720797:EHS720798 ERO720797:ERO720798 FBK720797:FBK720798 FLG720797:FLG720798 FVC720797:FVC720798 GEY720797:GEY720798 GOU720797:GOU720798 GYQ720797:GYQ720798 HIM720797:HIM720798 HSI720797:HSI720798 ICE720797:ICE720798 IMA720797:IMA720798 IVW720797:IVW720798 JFS720797:JFS720798 JPO720797:JPO720798 JZK720797:JZK720798 KJG720797:KJG720798 KTC720797:KTC720798 LCY720797:LCY720798 LMU720797:LMU720798 LWQ720797:LWQ720798 MGM720797:MGM720798 MQI720797:MQI720798 NAE720797:NAE720798 NKA720797:NKA720798 NTW720797:NTW720798 ODS720797:ODS720798 ONO720797:ONO720798 OXK720797:OXK720798 PHG720797:PHG720798 PRC720797:PRC720798 QAY720797:QAY720798 QKU720797:QKU720798 QUQ720797:QUQ720798 REM720797:REM720798 ROI720797:ROI720798 RYE720797:RYE720798 SIA720797:SIA720798 SRW720797:SRW720798 TBS720797:TBS720798 TLO720797:TLO720798 TVK720797:TVK720798 UFG720797:UFG720798 UPC720797:UPC720798 UYY720797:UYY720798 VIU720797:VIU720798 VSQ720797:VSQ720798 WCM720797:WCM720798 WMI720797:WMI720798 WWE720797:WWE720798 W786333:W786334 JS786333:JS786334 TO786333:TO786334 ADK786333:ADK786334 ANG786333:ANG786334 AXC786333:AXC786334 BGY786333:BGY786334 BQU786333:BQU786334 CAQ786333:CAQ786334 CKM786333:CKM786334 CUI786333:CUI786334 DEE786333:DEE786334 DOA786333:DOA786334 DXW786333:DXW786334 EHS786333:EHS786334 ERO786333:ERO786334 FBK786333:FBK786334 FLG786333:FLG786334 FVC786333:FVC786334 GEY786333:GEY786334 GOU786333:GOU786334 GYQ786333:GYQ786334 HIM786333:HIM786334 HSI786333:HSI786334 ICE786333:ICE786334 IMA786333:IMA786334 IVW786333:IVW786334 JFS786333:JFS786334 JPO786333:JPO786334 JZK786333:JZK786334 KJG786333:KJG786334 KTC786333:KTC786334 LCY786333:LCY786334 LMU786333:LMU786334 LWQ786333:LWQ786334 MGM786333:MGM786334 MQI786333:MQI786334 NAE786333:NAE786334 NKA786333:NKA786334 NTW786333:NTW786334 ODS786333:ODS786334 ONO786333:ONO786334 OXK786333:OXK786334 PHG786333:PHG786334 PRC786333:PRC786334 QAY786333:QAY786334 QKU786333:QKU786334 QUQ786333:QUQ786334 REM786333:REM786334 ROI786333:ROI786334 RYE786333:RYE786334 SIA786333:SIA786334 SRW786333:SRW786334 TBS786333:TBS786334 TLO786333:TLO786334 TVK786333:TVK786334 UFG786333:UFG786334 UPC786333:UPC786334 UYY786333:UYY786334 VIU786333:VIU786334 VSQ786333:VSQ786334 WCM786333:WCM786334 WMI786333:WMI786334 WWE786333:WWE786334 W851869:W851870 JS851869:JS851870 TO851869:TO851870 ADK851869:ADK851870 ANG851869:ANG851870 AXC851869:AXC851870 BGY851869:BGY851870 BQU851869:BQU851870 CAQ851869:CAQ851870 CKM851869:CKM851870 CUI851869:CUI851870 DEE851869:DEE851870 DOA851869:DOA851870 DXW851869:DXW851870 EHS851869:EHS851870 ERO851869:ERO851870 FBK851869:FBK851870 FLG851869:FLG851870 FVC851869:FVC851870 GEY851869:GEY851870 GOU851869:GOU851870 GYQ851869:GYQ851870 HIM851869:HIM851870 HSI851869:HSI851870 ICE851869:ICE851870 IMA851869:IMA851870 IVW851869:IVW851870 JFS851869:JFS851870 JPO851869:JPO851870 JZK851869:JZK851870 KJG851869:KJG851870 KTC851869:KTC851870 LCY851869:LCY851870 LMU851869:LMU851870 LWQ851869:LWQ851870 MGM851869:MGM851870 MQI851869:MQI851870 NAE851869:NAE851870 NKA851869:NKA851870 NTW851869:NTW851870 ODS851869:ODS851870 ONO851869:ONO851870 OXK851869:OXK851870 PHG851869:PHG851870 PRC851869:PRC851870 QAY851869:QAY851870 QKU851869:QKU851870 QUQ851869:QUQ851870 REM851869:REM851870 ROI851869:ROI851870 RYE851869:RYE851870 SIA851869:SIA851870 SRW851869:SRW851870 TBS851869:TBS851870 TLO851869:TLO851870 TVK851869:TVK851870 UFG851869:UFG851870 UPC851869:UPC851870 UYY851869:UYY851870 VIU851869:VIU851870 VSQ851869:VSQ851870 WCM851869:WCM851870 WMI851869:WMI851870 WWE851869:WWE851870 W917405:W917406 JS917405:JS917406 TO917405:TO917406 ADK917405:ADK917406 ANG917405:ANG917406 AXC917405:AXC917406 BGY917405:BGY917406 BQU917405:BQU917406 CAQ917405:CAQ917406 CKM917405:CKM917406 CUI917405:CUI917406 DEE917405:DEE917406 DOA917405:DOA917406 DXW917405:DXW917406 EHS917405:EHS917406 ERO917405:ERO917406 FBK917405:FBK917406 FLG917405:FLG917406 FVC917405:FVC917406 GEY917405:GEY917406 GOU917405:GOU917406 GYQ917405:GYQ917406 HIM917405:HIM917406 HSI917405:HSI917406 ICE917405:ICE917406 IMA917405:IMA917406 IVW917405:IVW917406 JFS917405:JFS917406 JPO917405:JPO917406 JZK917405:JZK917406 KJG917405:KJG917406 KTC917405:KTC917406 LCY917405:LCY917406 LMU917405:LMU917406 LWQ917405:LWQ917406 MGM917405:MGM917406 MQI917405:MQI917406 NAE917405:NAE917406 NKA917405:NKA917406 NTW917405:NTW917406 ODS917405:ODS917406 ONO917405:ONO917406 OXK917405:OXK917406 PHG917405:PHG917406 PRC917405:PRC917406 QAY917405:QAY917406 QKU917405:QKU917406 QUQ917405:QUQ917406 REM917405:REM917406 ROI917405:ROI917406 RYE917405:RYE917406 SIA917405:SIA917406 SRW917405:SRW917406 TBS917405:TBS917406 TLO917405:TLO917406 TVK917405:TVK917406 UFG917405:UFG917406 UPC917405:UPC917406 UYY917405:UYY917406 VIU917405:VIU917406 VSQ917405:VSQ917406 WCM917405:WCM917406 WMI917405:WMI917406 WWE917405:WWE917406 W982941:W982942 JS982941:JS982942 TO982941:TO982942 ADK982941:ADK982942 ANG982941:ANG982942 AXC982941:AXC982942 BGY982941:BGY982942 BQU982941:BQU982942 CAQ982941:CAQ982942 CKM982941:CKM982942 CUI982941:CUI982942 DEE982941:DEE982942 DOA982941:DOA982942 DXW982941:DXW982942 EHS982941:EHS982942 ERO982941:ERO982942 FBK982941:FBK982942 FLG982941:FLG982942 FVC982941:FVC982942 GEY982941:GEY982942 GOU982941:GOU982942 GYQ982941:GYQ982942 HIM982941:HIM982942 HSI982941:HSI982942 ICE982941:ICE982942 IMA982941:IMA982942 IVW982941:IVW982942 JFS982941:JFS982942 JPO982941:JPO982942 JZK982941:JZK982942 KJG982941:KJG982942 KTC982941:KTC982942 LCY982941:LCY982942 LMU982941:LMU982942 LWQ982941:LWQ982942 MGM982941:MGM982942 MQI982941:MQI982942 NAE982941:NAE982942 NKA982941:NKA982942 NTW982941:NTW982942 ODS982941:ODS982942 ONO982941:ONO982942 OXK982941:OXK982942 PHG982941:PHG982942 PRC982941:PRC982942 QAY982941:QAY982942 QKU982941:QKU982942 QUQ982941:QUQ982942 REM982941:REM982942 ROI982941:ROI982942 RYE982941:RYE982942 SIA982941:SIA982942 SRW982941:SRW982942 TBS982941:TBS982942 TLO982941:TLO982942 TVK982941:TVK982942 UFG982941:UFG982942 UPC982941:UPC982942 UYY982941:UYY982942 VIU982941:VIU982942 VSQ982941:VSQ982942 WCM982941:WCM982942 WMI982941:WMI982942 WWE982941:WWE982942" xr:uid="{5FC2CB8D-2C65-4A88-A292-5C511668CD71}"/>
    <dataValidation type="list" allowBlank="1" showInputMessage="1" showErrorMessage="1" sqref="AB65431:AB65432 JX65431:JX65432 TT65431:TT65432 ADP65431:ADP65432 ANL65431:ANL65432 AXH65431:AXH65432 BHD65431:BHD65432 BQZ65431:BQZ65432 CAV65431:CAV65432 CKR65431:CKR65432 CUN65431:CUN65432 DEJ65431:DEJ65432 DOF65431:DOF65432 DYB65431:DYB65432 EHX65431:EHX65432 ERT65431:ERT65432 FBP65431:FBP65432 FLL65431:FLL65432 FVH65431:FVH65432 GFD65431:GFD65432 GOZ65431:GOZ65432 GYV65431:GYV65432 HIR65431:HIR65432 HSN65431:HSN65432 ICJ65431:ICJ65432 IMF65431:IMF65432 IWB65431:IWB65432 JFX65431:JFX65432 JPT65431:JPT65432 JZP65431:JZP65432 KJL65431:KJL65432 KTH65431:KTH65432 LDD65431:LDD65432 LMZ65431:LMZ65432 LWV65431:LWV65432 MGR65431:MGR65432 MQN65431:MQN65432 NAJ65431:NAJ65432 NKF65431:NKF65432 NUB65431:NUB65432 ODX65431:ODX65432 ONT65431:ONT65432 OXP65431:OXP65432 PHL65431:PHL65432 PRH65431:PRH65432 QBD65431:QBD65432 QKZ65431:QKZ65432 QUV65431:QUV65432 RER65431:RER65432 RON65431:RON65432 RYJ65431:RYJ65432 SIF65431:SIF65432 SSB65431:SSB65432 TBX65431:TBX65432 TLT65431:TLT65432 TVP65431:TVP65432 UFL65431:UFL65432 UPH65431:UPH65432 UZD65431:UZD65432 VIZ65431:VIZ65432 VSV65431:VSV65432 WCR65431:WCR65432 WMN65431:WMN65432 WWJ65431:WWJ65432 AB130967:AB130968 JX130967:JX130968 TT130967:TT130968 ADP130967:ADP130968 ANL130967:ANL130968 AXH130967:AXH130968 BHD130967:BHD130968 BQZ130967:BQZ130968 CAV130967:CAV130968 CKR130967:CKR130968 CUN130967:CUN130968 DEJ130967:DEJ130968 DOF130967:DOF130968 DYB130967:DYB130968 EHX130967:EHX130968 ERT130967:ERT130968 FBP130967:FBP130968 FLL130967:FLL130968 FVH130967:FVH130968 GFD130967:GFD130968 GOZ130967:GOZ130968 GYV130967:GYV130968 HIR130967:HIR130968 HSN130967:HSN130968 ICJ130967:ICJ130968 IMF130967:IMF130968 IWB130967:IWB130968 JFX130967:JFX130968 JPT130967:JPT130968 JZP130967:JZP130968 KJL130967:KJL130968 KTH130967:KTH130968 LDD130967:LDD130968 LMZ130967:LMZ130968 LWV130967:LWV130968 MGR130967:MGR130968 MQN130967:MQN130968 NAJ130967:NAJ130968 NKF130967:NKF130968 NUB130967:NUB130968 ODX130967:ODX130968 ONT130967:ONT130968 OXP130967:OXP130968 PHL130967:PHL130968 PRH130967:PRH130968 QBD130967:QBD130968 QKZ130967:QKZ130968 QUV130967:QUV130968 RER130967:RER130968 RON130967:RON130968 RYJ130967:RYJ130968 SIF130967:SIF130968 SSB130967:SSB130968 TBX130967:TBX130968 TLT130967:TLT130968 TVP130967:TVP130968 UFL130967:UFL130968 UPH130967:UPH130968 UZD130967:UZD130968 VIZ130967:VIZ130968 VSV130967:VSV130968 WCR130967:WCR130968 WMN130967:WMN130968 WWJ130967:WWJ130968 AB196503:AB196504 JX196503:JX196504 TT196503:TT196504 ADP196503:ADP196504 ANL196503:ANL196504 AXH196503:AXH196504 BHD196503:BHD196504 BQZ196503:BQZ196504 CAV196503:CAV196504 CKR196503:CKR196504 CUN196503:CUN196504 DEJ196503:DEJ196504 DOF196503:DOF196504 DYB196503:DYB196504 EHX196503:EHX196504 ERT196503:ERT196504 FBP196503:FBP196504 FLL196503:FLL196504 FVH196503:FVH196504 GFD196503:GFD196504 GOZ196503:GOZ196504 GYV196503:GYV196504 HIR196503:HIR196504 HSN196503:HSN196504 ICJ196503:ICJ196504 IMF196503:IMF196504 IWB196503:IWB196504 JFX196503:JFX196504 JPT196503:JPT196504 JZP196503:JZP196504 KJL196503:KJL196504 KTH196503:KTH196504 LDD196503:LDD196504 LMZ196503:LMZ196504 LWV196503:LWV196504 MGR196503:MGR196504 MQN196503:MQN196504 NAJ196503:NAJ196504 NKF196503:NKF196504 NUB196503:NUB196504 ODX196503:ODX196504 ONT196503:ONT196504 OXP196503:OXP196504 PHL196503:PHL196504 PRH196503:PRH196504 QBD196503:QBD196504 QKZ196503:QKZ196504 QUV196503:QUV196504 RER196503:RER196504 RON196503:RON196504 RYJ196503:RYJ196504 SIF196503:SIF196504 SSB196503:SSB196504 TBX196503:TBX196504 TLT196503:TLT196504 TVP196503:TVP196504 UFL196503:UFL196504 UPH196503:UPH196504 UZD196503:UZD196504 VIZ196503:VIZ196504 VSV196503:VSV196504 WCR196503:WCR196504 WMN196503:WMN196504 WWJ196503:WWJ196504 AB262039:AB262040 JX262039:JX262040 TT262039:TT262040 ADP262039:ADP262040 ANL262039:ANL262040 AXH262039:AXH262040 BHD262039:BHD262040 BQZ262039:BQZ262040 CAV262039:CAV262040 CKR262039:CKR262040 CUN262039:CUN262040 DEJ262039:DEJ262040 DOF262039:DOF262040 DYB262039:DYB262040 EHX262039:EHX262040 ERT262039:ERT262040 FBP262039:FBP262040 FLL262039:FLL262040 FVH262039:FVH262040 GFD262039:GFD262040 GOZ262039:GOZ262040 GYV262039:GYV262040 HIR262039:HIR262040 HSN262039:HSN262040 ICJ262039:ICJ262040 IMF262039:IMF262040 IWB262039:IWB262040 JFX262039:JFX262040 JPT262039:JPT262040 JZP262039:JZP262040 KJL262039:KJL262040 KTH262039:KTH262040 LDD262039:LDD262040 LMZ262039:LMZ262040 LWV262039:LWV262040 MGR262039:MGR262040 MQN262039:MQN262040 NAJ262039:NAJ262040 NKF262039:NKF262040 NUB262039:NUB262040 ODX262039:ODX262040 ONT262039:ONT262040 OXP262039:OXP262040 PHL262039:PHL262040 PRH262039:PRH262040 QBD262039:QBD262040 QKZ262039:QKZ262040 QUV262039:QUV262040 RER262039:RER262040 RON262039:RON262040 RYJ262039:RYJ262040 SIF262039:SIF262040 SSB262039:SSB262040 TBX262039:TBX262040 TLT262039:TLT262040 TVP262039:TVP262040 UFL262039:UFL262040 UPH262039:UPH262040 UZD262039:UZD262040 VIZ262039:VIZ262040 VSV262039:VSV262040 WCR262039:WCR262040 WMN262039:WMN262040 WWJ262039:WWJ262040 AB327575:AB327576 JX327575:JX327576 TT327575:TT327576 ADP327575:ADP327576 ANL327575:ANL327576 AXH327575:AXH327576 BHD327575:BHD327576 BQZ327575:BQZ327576 CAV327575:CAV327576 CKR327575:CKR327576 CUN327575:CUN327576 DEJ327575:DEJ327576 DOF327575:DOF327576 DYB327575:DYB327576 EHX327575:EHX327576 ERT327575:ERT327576 FBP327575:FBP327576 FLL327575:FLL327576 FVH327575:FVH327576 GFD327575:GFD327576 GOZ327575:GOZ327576 GYV327575:GYV327576 HIR327575:HIR327576 HSN327575:HSN327576 ICJ327575:ICJ327576 IMF327575:IMF327576 IWB327575:IWB327576 JFX327575:JFX327576 JPT327575:JPT327576 JZP327575:JZP327576 KJL327575:KJL327576 KTH327575:KTH327576 LDD327575:LDD327576 LMZ327575:LMZ327576 LWV327575:LWV327576 MGR327575:MGR327576 MQN327575:MQN327576 NAJ327575:NAJ327576 NKF327575:NKF327576 NUB327575:NUB327576 ODX327575:ODX327576 ONT327575:ONT327576 OXP327575:OXP327576 PHL327575:PHL327576 PRH327575:PRH327576 QBD327575:QBD327576 QKZ327575:QKZ327576 QUV327575:QUV327576 RER327575:RER327576 RON327575:RON327576 RYJ327575:RYJ327576 SIF327575:SIF327576 SSB327575:SSB327576 TBX327575:TBX327576 TLT327575:TLT327576 TVP327575:TVP327576 UFL327575:UFL327576 UPH327575:UPH327576 UZD327575:UZD327576 VIZ327575:VIZ327576 VSV327575:VSV327576 WCR327575:WCR327576 WMN327575:WMN327576 WWJ327575:WWJ327576 AB393111:AB393112 JX393111:JX393112 TT393111:TT393112 ADP393111:ADP393112 ANL393111:ANL393112 AXH393111:AXH393112 BHD393111:BHD393112 BQZ393111:BQZ393112 CAV393111:CAV393112 CKR393111:CKR393112 CUN393111:CUN393112 DEJ393111:DEJ393112 DOF393111:DOF393112 DYB393111:DYB393112 EHX393111:EHX393112 ERT393111:ERT393112 FBP393111:FBP393112 FLL393111:FLL393112 FVH393111:FVH393112 GFD393111:GFD393112 GOZ393111:GOZ393112 GYV393111:GYV393112 HIR393111:HIR393112 HSN393111:HSN393112 ICJ393111:ICJ393112 IMF393111:IMF393112 IWB393111:IWB393112 JFX393111:JFX393112 JPT393111:JPT393112 JZP393111:JZP393112 KJL393111:KJL393112 KTH393111:KTH393112 LDD393111:LDD393112 LMZ393111:LMZ393112 LWV393111:LWV393112 MGR393111:MGR393112 MQN393111:MQN393112 NAJ393111:NAJ393112 NKF393111:NKF393112 NUB393111:NUB393112 ODX393111:ODX393112 ONT393111:ONT393112 OXP393111:OXP393112 PHL393111:PHL393112 PRH393111:PRH393112 QBD393111:QBD393112 QKZ393111:QKZ393112 QUV393111:QUV393112 RER393111:RER393112 RON393111:RON393112 RYJ393111:RYJ393112 SIF393111:SIF393112 SSB393111:SSB393112 TBX393111:TBX393112 TLT393111:TLT393112 TVP393111:TVP393112 UFL393111:UFL393112 UPH393111:UPH393112 UZD393111:UZD393112 VIZ393111:VIZ393112 VSV393111:VSV393112 WCR393111:WCR393112 WMN393111:WMN393112 WWJ393111:WWJ393112 AB458647:AB458648 JX458647:JX458648 TT458647:TT458648 ADP458647:ADP458648 ANL458647:ANL458648 AXH458647:AXH458648 BHD458647:BHD458648 BQZ458647:BQZ458648 CAV458647:CAV458648 CKR458647:CKR458648 CUN458647:CUN458648 DEJ458647:DEJ458648 DOF458647:DOF458648 DYB458647:DYB458648 EHX458647:EHX458648 ERT458647:ERT458648 FBP458647:FBP458648 FLL458647:FLL458648 FVH458647:FVH458648 GFD458647:GFD458648 GOZ458647:GOZ458648 GYV458647:GYV458648 HIR458647:HIR458648 HSN458647:HSN458648 ICJ458647:ICJ458648 IMF458647:IMF458648 IWB458647:IWB458648 JFX458647:JFX458648 JPT458647:JPT458648 JZP458647:JZP458648 KJL458647:KJL458648 KTH458647:KTH458648 LDD458647:LDD458648 LMZ458647:LMZ458648 LWV458647:LWV458648 MGR458647:MGR458648 MQN458647:MQN458648 NAJ458647:NAJ458648 NKF458647:NKF458648 NUB458647:NUB458648 ODX458647:ODX458648 ONT458647:ONT458648 OXP458647:OXP458648 PHL458647:PHL458648 PRH458647:PRH458648 QBD458647:QBD458648 QKZ458647:QKZ458648 QUV458647:QUV458648 RER458647:RER458648 RON458647:RON458648 RYJ458647:RYJ458648 SIF458647:SIF458648 SSB458647:SSB458648 TBX458647:TBX458648 TLT458647:TLT458648 TVP458647:TVP458648 UFL458647:UFL458648 UPH458647:UPH458648 UZD458647:UZD458648 VIZ458647:VIZ458648 VSV458647:VSV458648 WCR458647:WCR458648 WMN458647:WMN458648 WWJ458647:WWJ458648 AB524183:AB524184 JX524183:JX524184 TT524183:TT524184 ADP524183:ADP524184 ANL524183:ANL524184 AXH524183:AXH524184 BHD524183:BHD524184 BQZ524183:BQZ524184 CAV524183:CAV524184 CKR524183:CKR524184 CUN524183:CUN524184 DEJ524183:DEJ524184 DOF524183:DOF524184 DYB524183:DYB524184 EHX524183:EHX524184 ERT524183:ERT524184 FBP524183:FBP524184 FLL524183:FLL524184 FVH524183:FVH524184 GFD524183:GFD524184 GOZ524183:GOZ524184 GYV524183:GYV524184 HIR524183:HIR524184 HSN524183:HSN524184 ICJ524183:ICJ524184 IMF524183:IMF524184 IWB524183:IWB524184 JFX524183:JFX524184 JPT524183:JPT524184 JZP524183:JZP524184 KJL524183:KJL524184 KTH524183:KTH524184 LDD524183:LDD524184 LMZ524183:LMZ524184 LWV524183:LWV524184 MGR524183:MGR524184 MQN524183:MQN524184 NAJ524183:NAJ524184 NKF524183:NKF524184 NUB524183:NUB524184 ODX524183:ODX524184 ONT524183:ONT524184 OXP524183:OXP524184 PHL524183:PHL524184 PRH524183:PRH524184 QBD524183:QBD524184 QKZ524183:QKZ524184 QUV524183:QUV524184 RER524183:RER524184 RON524183:RON524184 RYJ524183:RYJ524184 SIF524183:SIF524184 SSB524183:SSB524184 TBX524183:TBX524184 TLT524183:TLT524184 TVP524183:TVP524184 UFL524183:UFL524184 UPH524183:UPH524184 UZD524183:UZD524184 VIZ524183:VIZ524184 VSV524183:VSV524184 WCR524183:WCR524184 WMN524183:WMN524184 WWJ524183:WWJ524184 AB589719:AB589720 JX589719:JX589720 TT589719:TT589720 ADP589719:ADP589720 ANL589719:ANL589720 AXH589719:AXH589720 BHD589719:BHD589720 BQZ589719:BQZ589720 CAV589719:CAV589720 CKR589719:CKR589720 CUN589719:CUN589720 DEJ589719:DEJ589720 DOF589719:DOF589720 DYB589719:DYB589720 EHX589719:EHX589720 ERT589719:ERT589720 FBP589719:FBP589720 FLL589719:FLL589720 FVH589719:FVH589720 GFD589719:GFD589720 GOZ589719:GOZ589720 GYV589719:GYV589720 HIR589719:HIR589720 HSN589719:HSN589720 ICJ589719:ICJ589720 IMF589719:IMF589720 IWB589719:IWB589720 JFX589719:JFX589720 JPT589719:JPT589720 JZP589719:JZP589720 KJL589719:KJL589720 KTH589719:KTH589720 LDD589719:LDD589720 LMZ589719:LMZ589720 LWV589719:LWV589720 MGR589719:MGR589720 MQN589719:MQN589720 NAJ589719:NAJ589720 NKF589719:NKF589720 NUB589719:NUB589720 ODX589719:ODX589720 ONT589719:ONT589720 OXP589719:OXP589720 PHL589719:PHL589720 PRH589719:PRH589720 QBD589719:QBD589720 QKZ589719:QKZ589720 QUV589719:QUV589720 RER589719:RER589720 RON589719:RON589720 RYJ589719:RYJ589720 SIF589719:SIF589720 SSB589719:SSB589720 TBX589719:TBX589720 TLT589719:TLT589720 TVP589719:TVP589720 UFL589719:UFL589720 UPH589719:UPH589720 UZD589719:UZD589720 VIZ589719:VIZ589720 VSV589719:VSV589720 WCR589719:WCR589720 WMN589719:WMN589720 WWJ589719:WWJ589720 AB655255:AB655256 JX655255:JX655256 TT655255:TT655256 ADP655255:ADP655256 ANL655255:ANL655256 AXH655255:AXH655256 BHD655255:BHD655256 BQZ655255:BQZ655256 CAV655255:CAV655256 CKR655255:CKR655256 CUN655255:CUN655256 DEJ655255:DEJ655256 DOF655255:DOF655256 DYB655255:DYB655256 EHX655255:EHX655256 ERT655255:ERT655256 FBP655255:FBP655256 FLL655255:FLL655256 FVH655255:FVH655256 GFD655255:GFD655256 GOZ655255:GOZ655256 GYV655255:GYV655256 HIR655255:HIR655256 HSN655255:HSN655256 ICJ655255:ICJ655256 IMF655255:IMF655256 IWB655255:IWB655256 JFX655255:JFX655256 JPT655255:JPT655256 JZP655255:JZP655256 KJL655255:KJL655256 KTH655255:KTH655256 LDD655255:LDD655256 LMZ655255:LMZ655256 LWV655255:LWV655256 MGR655255:MGR655256 MQN655255:MQN655256 NAJ655255:NAJ655256 NKF655255:NKF655256 NUB655255:NUB655256 ODX655255:ODX655256 ONT655255:ONT655256 OXP655255:OXP655256 PHL655255:PHL655256 PRH655255:PRH655256 QBD655255:QBD655256 QKZ655255:QKZ655256 QUV655255:QUV655256 RER655255:RER655256 RON655255:RON655256 RYJ655255:RYJ655256 SIF655255:SIF655256 SSB655255:SSB655256 TBX655255:TBX655256 TLT655255:TLT655256 TVP655255:TVP655256 UFL655255:UFL655256 UPH655255:UPH655256 UZD655255:UZD655256 VIZ655255:VIZ655256 VSV655255:VSV655256 WCR655255:WCR655256 WMN655255:WMN655256 WWJ655255:WWJ655256 AB720791:AB720792 JX720791:JX720792 TT720791:TT720792 ADP720791:ADP720792 ANL720791:ANL720792 AXH720791:AXH720792 BHD720791:BHD720792 BQZ720791:BQZ720792 CAV720791:CAV720792 CKR720791:CKR720792 CUN720791:CUN720792 DEJ720791:DEJ720792 DOF720791:DOF720792 DYB720791:DYB720792 EHX720791:EHX720792 ERT720791:ERT720792 FBP720791:FBP720792 FLL720791:FLL720792 FVH720791:FVH720792 GFD720791:GFD720792 GOZ720791:GOZ720792 GYV720791:GYV720792 HIR720791:HIR720792 HSN720791:HSN720792 ICJ720791:ICJ720792 IMF720791:IMF720792 IWB720791:IWB720792 JFX720791:JFX720792 JPT720791:JPT720792 JZP720791:JZP720792 KJL720791:KJL720792 KTH720791:KTH720792 LDD720791:LDD720792 LMZ720791:LMZ720792 LWV720791:LWV720792 MGR720791:MGR720792 MQN720791:MQN720792 NAJ720791:NAJ720792 NKF720791:NKF720792 NUB720791:NUB720792 ODX720791:ODX720792 ONT720791:ONT720792 OXP720791:OXP720792 PHL720791:PHL720792 PRH720791:PRH720792 QBD720791:QBD720792 QKZ720791:QKZ720792 QUV720791:QUV720792 RER720791:RER720792 RON720791:RON720792 RYJ720791:RYJ720792 SIF720791:SIF720792 SSB720791:SSB720792 TBX720791:TBX720792 TLT720791:TLT720792 TVP720791:TVP720792 UFL720791:UFL720792 UPH720791:UPH720792 UZD720791:UZD720792 VIZ720791:VIZ720792 VSV720791:VSV720792 WCR720791:WCR720792 WMN720791:WMN720792 WWJ720791:WWJ720792 AB786327:AB786328 JX786327:JX786328 TT786327:TT786328 ADP786327:ADP786328 ANL786327:ANL786328 AXH786327:AXH786328 BHD786327:BHD786328 BQZ786327:BQZ786328 CAV786327:CAV786328 CKR786327:CKR786328 CUN786327:CUN786328 DEJ786327:DEJ786328 DOF786327:DOF786328 DYB786327:DYB786328 EHX786327:EHX786328 ERT786327:ERT786328 FBP786327:FBP786328 FLL786327:FLL786328 FVH786327:FVH786328 GFD786327:GFD786328 GOZ786327:GOZ786328 GYV786327:GYV786328 HIR786327:HIR786328 HSN786327:HSN786328 ICJ786327:ICJ786328 IMF786327:IMF786328 IWB786327:IWB786328 JFX786327:JFX786328 JPT786327:JPT786328 JZP786327:JZP786328 KJL786327:KJL786328 KTH786327:KTH786328 LDD786327:LDD786328 LMZ786327:LMZ786328 LWV786327:LWV786328 MGR786327:MGR786328 MQN786327:MQN786328 NAJ786327:NAJ786328 NKF786327:NKF786328 NUB786327:NUB786328 ODX786327:ODX786328 ONT786327:ONT786328 OXP786327:OXP786328 PHL786327:PHL786328 PRH786327:PRH786328 QBD786327:QBD786328 QKZ786327:QKZ786328 QUV786327:QUV786328 RER786327:RER786328 RON786327:RON786328 RYJ786327:RYJ786328 SIF786327:SIF786328 SSB786327:SSB786328 TBX786327:TBX786328 TLT786327:TLT786328 TVP786327:TVP786328 UFL786327:UFL786328 UPH786327:UPH786328 UZD786327:UZD786328 VIZ786327:VIZ786328 VSV786327:VSV786328 WCR786327:WCR786328 WMN786327:WMN786328 WWJ786327:WWJ786328 AB851863:AB851864 JX851863:JX851864 TT851863:TT851864 ADP851863:ADP851864 ANL851863:ANL851864 AXH851863:AXH851864 BHD851863:BHD851864 BQZ851863:BQZ851864 CAV851863:CAV851864 CKR851863:CKR851864 CUN851863:CUN851864 DEJ851863:DEJ851864 DOF851863:DOF851864 DYB851863:DYB851864 EHX851863:EHX851864 ERT851863:ERT851864 FBP851863:FBP851864 FLL851863:FLL851864 FVH851863:FVH851864 GFD851863:GFD851864 GOZ851863:GOZ851864 GYV851863:GYV851864 HIR851863:HIR851864 HSN851863:HSN851864 ICJ851863:ICJ851864 IMF851863:IMF851864 IWB851863:IWB851864 JFX851863:JFX851864 JPT851863:JPT851864 JZP851863:JZP851864 KJL851863:KJL851864 KTH851863:KTH851864 LDD851863:LDD851864 LMZ851863:LMZ851864 LWV851863:LWV851864 MGR851863:MGR851864 MQN851863:MQN851864 NAJ851863:NAJ851864 NKF851863:NKF851864 NUB851863:NUB851864 ODX851863:ODX851864 ONT851863:ONT851864 OXP851863:OXP851864 PHL851863:PHL851864 PRH851863:PRH851864 QBD851863:QBD851864 QKZ851863:QKZ851864 QUV851863:QUV851864 RER851863:RER851864 RON851863:RON851864 RYJ851863:RYJ851864 SIF851863:SIF851864 SSB851863:SSB851864 TBX851863:TBX851864 TLT851863:TLT851864 TVP851863:TVP851864 UFL851863:UFL851864 UPH851863:UPH851864 UZD851863:UZD851864 VIZ851863:VIZ851864 VSV851863:VSV851864 WCR851863:WCR851864 WMN851863:WMN851864 WWJ851863:WWJ851864 AB917399:AB917400 JX917399:JX917400 TT917399:TT917400 ADP917399:ADP917400 ANL917399:ANL917400 AXH917399:AXH917400 BHD917399:BHD917400 BQZ917399:BQZ917400 CAV917399:CAV917400 CKR917399:CKR917400 CUN917399:CUN917400 DEJ917399:DEJ917400 DOF917399:DOF917400 DYB917399:DYB917400 EHX917399:EHX917400 ERT917399:ERT917400 FBP917399:FBP917400 FLL917399:FLL917400 FVH917399:FVH917400 GFD917399:GFD917400 GOZ917399:GOZ917400 GYV917399:GYV917400 HIR917399:HIR917400 HSN917399:HSN917400 ICJ917399:ICJ917400 IMF917399:IMF917400 IWB917399:IWB917400 JFX917399:JFX917400 JPT917399:JPT917400 JZP917399:JZP917400 KJL917399:KJL917400 KTH917399:KTH917400 LDD917399:LDD917400 LMZ917399:LMZ917400 LWV917399:LWV917400 MGR917399:MGR917400 MQN917399:MQN917400 NAJ917399:NAJ917400 NKF917399:NKF917400 NUB917399:NUB917400 ODX917399:ODX917400 ONT917399:ONT917400 OXP917399:OXP917400 PHL917399:PHL917400 PRH917399:PRH917400 QBD917399:QBD917400 QKZ917399:QKZ917400 QUV917399:QUV917400 RER917399:RER917400 RON917399:RON917400 RYJ917399:RYJ917400 SIF917399:SIF917400 SSB917399:SSB917400 TBX917399:TBX917400 TLT917399:TLT917400 TVP917399:TVP917400 UFL917399:UFL917400 UPH917399:UPH917400 UZD917399:UZD917400 VIZ917399:VIZ917400 VSV917399:VSV917400 WCR917399:WCR917400 WMN917399:WMN917400 WWJ917399:WWJ917400 AB982935:AB982936 JX982935:JX982936 TT982935:TT982936 ADP982935:ADP982936 ANL982935:ANL982936 AXH982935:AXH982936 BHD982935:BHD982936 BQZ982935:BQZ982936 CAV982935:CAV982936 CKR982935:CKR982936 CUN982935:CUN982936 DEJ982935:DEJ982936 DOF982935:DOF982936 DYB982935:DYB982936 EHX982935:EHX982936 ERT982935:ERT982936 FBP982935:FBP982936 FLL982935:FLL982936 FVH982935:FVH982936 GFD982935:GFD982936 GOZ982935:GOZ982936 GYV982935:GYV982936 HIR982935:HIR982936 HSN982935:HSN982936 ICJ982935:ICJ982936 IMF982935:IMF982936 IWB982935:IWB982936 JFX982935:JFX982936 JPT982935:JPT982936 JZP982935:JZP982936 KJL982935:KJL982936 KTH982935:KTH982936 LDD982935:LDD982936 LMZ982935:LMZ982936 LWV982935:LWV982936 MGR982935:MGR982936 MQN982935:MQN982936 NAJ982935:NAJ982936 NKF982935:NKF982936 NUB982935:NUB982936 ODX982935:ODX982936 ONT982935:ONT982936 OXP982935:OXP982936 PHL982935:PHL982936 PRH982935:PRH982936 QBD982935:QBD982936 QKZ982935:QKZ982936 QUV982935:QUV982936 RER982935:RER982936 RON982935:RON982936 RYJ982935:RYJ982936 SIF982935:SIF982936 SSB982935:SSB982936 TBX982935:TBX982936 TLT982935:TLT982936 TVP982935:TVP982936 UFL982935:UFL982936 UPH982935:UPH982936 UZD982935:UZD982936 VIZ982935:VIZ982936 VSV982935:VSV982936 WCR982935:WCR982936 WMN982935:WMN982936 WWJ982935:WWJ982936 AC65424:AC65426 JY65424:JY65426 TU65424:TU65426 ADQ65424:ADQ65426 ANM65424:ANM65426 AXI65424:AXI65426 BHE65424:BHE65426 BRA65424:BRA65426 CAW65424:CAW65426 CKS65424:CKS65426 CUO65424:CUO65426 DEK65424:DEK65426 DOG65424:DOG65426 DYC65424:DYC65426 EHY65424:EHY65426 ERU65424:ERU65426 FBQ65424:FBQ65426 FLM65424:FLM65426 FVI65424:FVI65426 GFE65424:GFE65426 GPA65424:GPA65426 GYW65424:GYW65426 HIS65424:HIS65426 HSO65424:HSO65426 ICK65424:ICK65426 IMG65424:IMG65426 IWC65424:IWC65426 JFY65424:JFY65426 JPU65424:JPU65426 JZQ65424:JZQ65426 KJM65424:KJM65426 KTI65424:KTI65426 LDE65424:LDE65426 LNA65424:LNA65426 LWW65424:LWW65426 MGS65424:MGS65426 MQO65424:MQO65426 NAK65424:NAK65426 NKG65424:NKG65426 NUC65424:NUC65426 ODY65424:ODY65426 ONU65424:ONU65426 OXQ65424:OXQ65426 PHM65424:PHM65426 PRI65424:PRI65426 QBE65424:QBE65426 QLA65424:QLA65426 QUW65424:QUW65426 RES65424:RES65426 ROO65424:ROO65426 RYK65424:RYK65426 SIG65424:SIG65426 SSC65424:SSC65426 TBY65424:TBY65426 TLU65424:TLU65426 TVQ65424:TVQ65426 UFM65424:UFM65426 UPI65424:UPI65426 UZE65424:UZE65426 VJA65424:VJA65426 VSW65424:VSW65426 WCS65424:WCS65426 WMO65424:WMO65426 WWK65424:WWK65426 AC130960:AC130962 JY130960:JY130962 TU130960:TU130962 ADQ130960:ADQ130962 ANM130960:ANM130962 AXI130960:AXI130962 BHE130960:BHE130962 BRA130960:BRA130962 CAW130960:CAW130962 CKS130960:CKS130962 CUO130960:CUO130962 DEK130960:DEK130962 DOG130960:DOG130962 DYC130960:DYC130962 EHY130960:EHY130962 ERU130960:ERU130962 FBQ130960:FBQ130962 FLM130960:FLM130962 FVI130960:FVI130962 GFE130960:GFE130962 GPA130960:GPA130962 GYW130960:GYW130962 HIS130960:HIS130962 HSO130960:HSO130962 ICK130960:ICK130962 IMG130960:IMG130962 IWC130960:IWC130962 JFY130960:JFY130962 JPU130960:JPU130962 JZQ130960:JZQ130962 KJM130960:KJM130962 KTI130960:KTI130962 LDE130960:LDE130962 LNA130960:LNA130962 LWW130960:LWW130962 MGS130960:MGS130962 MQO130960:MQO130962 NAK130960:NAK130962 NKG130960:NKG130962 NUC130960:NUC130962 ODY130960:ODY130962 ONU130960:ONU130962 OXQ130960:OXQ130962 PHM130960:PHM130962 PRI130960:PRI130962 QBE130960:QBE130962 QLA130960:QLA130962 QUW130960:QUW130962 RES130960:RES130962 ROO130960:ROO130962 RYK130960:RYK130962 SIG130960:SIG130962 SSC130960:SSC130962 TBY130960:TBY130962 TLU130960:TLU130962 TVQ130960:TVQ130962 UFM130960:UFM130962 UPI130960:UPI130962 UZE130960:UZE130962 VJA130960:VJA130962 VSW130960:VSW130962 WCS130960:WCS130962 WMO130960:WMO130962 WWK130960:WWK130962 AC196496:AC196498 JY196496:JY196498 TU196496:TU196498 ADQ196496:ADQ196498 ANM196496:ANM196498 AXI196496:AXI196498 BHE196496:BHE196498 BRA196496:BRA196498 CAW196496:CAW196498 CKS196496:CKS196498 CUO196496:CUO196498 DEK196496:DEK196498 DOG196496:DOG196498 DYC196496:DYC196498 EHY196496:EHY196498 ERU196496:ERU196498 FBQ196496:FBQ196498 FLM196496:FLM196498 FVI196496:FVI196498 GFE196496:GFE196498 GPA196496:GPA196498 GYW196496:GYW196498 HIS196496:HIS196498 HSO196496:HSO196498 ICK196496:ICK196498 IMG196496:IMG196498 IWC196496:IWC196498 JFY196496:JFY196498 JPU196496:JPU196498 JZQ196496:JZQ196498 KJM196496:KJM196498 KTI196496:KTI196498 LDE196496:LDE196498 LNA196496:LNA196498 LWW196496:LWW196498 MGS196496:MGS196498 MQO196496:MQO196498 NAK196496:NAK196498 NKG196496:NKG196498 NUC196496:NUC196498 ODY196496:ODY196498 ONU196496:ONU196498 OXQ196496:OXQ196498 PHM196496:PHM196498 PRI196496:PRI196498 QBE196496:QBE196498 QLA196496:QLA196498 QUW196496:QUW196498 RES196496:RES196498 ROO196496:ROO196498 RYK196496:RYK196498 SIG196496:SIG196498 SSC196496:SSC196498 TBY196496:TBY196498 TLU196496:TLU196498 TVQ196496:TVQ196498 UFM196496:UFM196498 UPI196496:UPI196498 UZE196496:UZE196498 VJA196496:VJA196498 VSW196496:VSW196498 WCS196496:WCS196498 WMO196496:WMO196498 WWK196496:WWK196498 AC262032:AC262034 JY262032:JY262034 TU262032:TU262034 ADQ262032:ADQ262034 ANM262032:ANM262034 AXI262032:AXI262034 BHE262032:BHE262034 BRA262032:BRA262034 CAW262032:CAW262034 CKS262032:CKS262034 CUO262032:CUO262034 DEK262032:DEK262034 DOG262032:DOG262034 DYC262032:DYC262034 EHY262032:EHY262034 ERU262032:ERU262034 FBQ262032:FBQ262034 FLM262032:FLM262034 FVI262032:FVI262034 GFE262032:GFE262034 GPA262032:GPA262034 GYW262032:GYW262034 HIS262032:HIS262034 HSO262032:HSO262034 ICK262032:ICK262034 IMG262032:IMG262034 IWC262032:IWC262034 JFY262032:JFY262034 JPU262032:JPU262034 JZQ262032:JZQ262034 KJM262032:KJM262034 KTI262032:KTI262034 LDE262032:LDE262034 LNA262032:LNA262034 LWW262032:LWW262034 MGS262032:MGS262034 MQO262032:MQO262034 NAK262032:NAK262034 NKG262032:NKG262034 NUC262032:NUC262034 ODY262032:ODY262034 ONU262032:ONU262034 OXQ262032:OXQ262034 PHM262032:PHM262034 PRI262032:PRI262034 QBE262032:QBE262034 QLA262032:QLA262034 QUW262032:QUW262034 RES262032:RES262034 ROO262032:ROO262034 RYK262032:RYK262034 SIG262032:SIG262034 SSC262032:SSC262034 TBY262032:TBY262034 TLU262032:TLU262034 TVQ262032:TVQ262034 UFM262032:UFM262034 UPI262032:UPI262034 UZE262032:UZE262034 VJA262032:VJA262034 VSW262032:VSW262034 WCS262032:WCS262034 WMO262032:WMO262034 WWK262032:WWK262034 AC327568:AC327570 JY327568:JY327570 TU327568:TU327570 ADQ327568:ADQ327570 ANM327568:ANM327570 AXI327568:AXI327570 BHE327568:BHE327570 BRA327568:BRA327570 CAW327568:CAW327570 CKS327568:CKS327570 CUO327568:CUO327570 DEK327568:DEK327570 DOG327568:DOG327570 DYC327568:DYC327570 EHY327568:EHY327570 ERU327568:ERU327570 FBQ327568:FBQ327570 FLM327568:FLM327570 FVI327568:FVI327570 GFE327568:GFE327570 GPA327568:GPA327570 GYW327568:GYW327570 HIS327568:HIS327570 HSO327568:HSO327570 ICK327568:ICK327570 IMG327568:IMG327570 IWC327568:IWC327570 JFY327568:JFY327570 JPU327568:JPU327570 JZQ327568:JZQ327570 KJM327568:KJM327570 KTI327568:KTI327570 LDE327568:LDE327570 LNA327568:LNA327570 LWW327568:LWW327570 MGS327568:MGS327570 MQO327568:MQO327570 NAK327568:NAK327570 NKG327568:NKG327570 NUC327568:NUC327570 ODY327568:ODY327570 ONU327568:ONU327570 OXQ327568:OXQ327570 PHM327568:PHM327570 PRI327568:PRI327570 QBE327568:QBE327570 QLA327568:QLA327570 QUW327568:QUW327570 RES327568:RES327570 ROO327568:ROO327570 RYK327568:RYK327570 SIG327568:SIG327570 SSC327568:SSC327570 TBY327568:TBY327570 TLU327568:TLU327570 TVQ327568:TVQ327570 UFM327568:UFM327570 UPI327568:UPI327570 UZE327568:UZE327570 VJA327568:VJA327570 VSW327568:VSW327570 WCS327568:WCS327570 WMO327568:WMO327570 WWK327568:WWK327570 AC393104:AC393106 JY393104:JY393106 TU393104:TU393106 ADQ393104:ADQ393106 ANM393104:ANM393106 AXI393104:AXI393106 BHE393104:BHE393106 BRA393104:BRA393106 CAW393104:CAW393106 CKS393104:CKS393106 CUO393104:CUO393106 DEK393104:DEK393106 DOG393104:DOG393106 DYC393104:DYC393106 EHY393104:EHY393106 ERU393104:ERU393106 FBQ393104:FBQ393106 FLM393104:FLM393106 FVI393104:FVI393106 GFE393104:GFE393106 GPA393104:GPA393106 GYW393104:GYW393106 HIS393104:HIS393106 HSO393104:HSO393106 ICK393104:ICK393106 IMG393104:IMG393106 IWC393104:IWC393106 JFY393104:JFY393106 JPU393104:JPU393106 JZQ393104:JZQ393106 KJM393104:KJM393106 KTI393104:KTI393106 LDE393104:LDE393106 LNA393104:LNA393106 LWW393104:LWW393106 MGS393104:MGS393106 MQO393104:MQO393106 NAK393104:NAK393106 NKG393104:NKG393106 NUC393104:NUC393106 ODY393104:ODY393106 ONU393104:ONU393106 OXQ393104:OXQ393106 PHM393104:PHM393106 PRI393104:PRI393106 QBE393104:QBE393106 QLA393104:QLA393106 QUW393104:QUW393106 RES393104:RES393106 ROO393104:ROO393106 RYK393104:RYK393106 SIG393104:SIG393106 SSC393104:SSC393106 TBY393104:TBY393106 TLU393104:TLU393106 TVQ393104:TVQ393106 UFM393104:UFM393106 UPI393104:UPI393106 UZE393104:UZE393106 VJA393104:VJA393106 VSW393104:VSW393106 WCS393104:WCS393106 WMO393104:WMO393106 WWK393104:WWK393106 AC458640:AC458642 JY458640:JY458642 TU458640:TU458642 ADQ458640:ADQ458642 ANM458640:ANM458642 AXI458640:AXI458642 BHE458640:BHE458642 BRA458640:BRA458642 CAW458640:CAW458642 CKS458640:CKS458642 CUO458640:CUO458642 DEK458640:DEK458642 DOG458640:DOG458642 DYC458640:DYC458642 EHY458640:EHY458642 ERU458640:ERU458642 FBQ458640:FBQ458642 FLM458640:FLM458642 FVI458640:FVI458642 GFE458640:GFE458642 GPA458640:GPA458642 GYW458640:GYW458642 HIS458640:HIS458642 HSO458640:HSO458642 ICK458640:ICK458642 IMG458640:IMG458642 IWC458640:IWC458642 JFY458640:JFY458642 JPU458640:JPU458642 JZQ458640:JZQ458642 KJM458640:KJM458642 KTI458640:KTI458642 LDE458640:LDE458642 LNA458640:LNA458642 LWW458640:LWW458642 MGS458640:MGS458642 MQO458640:MQO458642 NAK458640:NAK458642 NKG458640:NKG458642 NUC458640:NUC458642 ODY458640:ODY458642 ONU458640:ONU458642 OXQ458640:OXQ458642 PHM458640:PHM458642 PRI458640:PRI458642 QBE458640:QBE458642 QLA458640:QLA458642 QUW458640:QUW458642 RES458640:RES458642 ROO458640:ROO458642 RYK458640:RYK458642 SIG458640:SIG458642 SSC458640:SSC458642 TBY458640:TBY458642 TLU458640:TLU458642 TVQ458640:TVQ458642 UFM458640:UFM458642 UPI458640:UPI458642 UZE458640:UZE458642 VJA458640:VJA458642 VSW458640:VSW458642 WCS458640:WCS458642 WMO458640:WMO458642 WWK458640:WWK458642 AC524176:AC524178 JY524176:JY524178 TU524176:TU524178 ADQ524176:ADQ524178 ANM524176:ANM524178 AXI524176:AXI524178 BHE524176:BHE524178 BRA524176:BRA524178 CAW524176:CAW524178 CKS524176:CKS524178 CUO524176:CUO524178 DEK524176:DEK524178 DOG524176:DOG524178 DYC524176:DYC524178 EHY524176:EHY524178 ERU524176:ERU524178 FBQ524176:FBQ524178 FLM524176:FLM524178 FVI524176:FVI524178 GFE524176:GFE524178 GPA524176:GPA524178 GYW524176:GYW524178 HIS524176:HIS524178 HSO524176:HSO524178 ICK524176:ICK524178 IMG524176:IMG524178 IWC524176:IWC524178 JFY524176:JFY524178 JPU524176:JPU524178 JZQ524176:JZQ524178 KJM524176:KJM524178 KTI524176:KTI524178 LDE524176:LDE524178 LNA524176:LNA524178 LWW524176:LWW524178 MGS524176:MGS524178 MQO524176:MQO524178 NAK524176:NAK524178 NKG524176:NKG524178 NUC524176:NUC524178 ODY524176:ODY524178 ONU524176:ONU524178 OXQ524176:OXQ524178 PHM524176:PHM524178 PRI524176:PRI524178 QBE524176:QBE524178 QLA524176:QLA524178 QUW524176:QUW524178 RES524176:RES524178 ROO524176:ROO524178 RYK524176:RYK524178 SIG524176:SIG524178 SSC524176:SSC524178 TBY524176:TBY524178 TLU524176:TLU524178 TVQ524176:TVQ524178 UFM524176:UFM524178 UPI524176:UPI524178 UZE524176:UZE524178 VJA524176:VJA524178 VSW524176:VSW524178 WCS524176:WCS524178 WMO524176:WMO524178 WWK524176:WWK524178 AC589712:AC589714 JY589712:JY589714 TU589712:TU589714 ADQ589712:ADQ589714 ANM589712:ANM589714 AXI589712:AXI589714 BHE589712:BHE589714 BRA589712:BRA589714 CAW589712:CAW589714 CKS589712:CKS589714 CUO589712:CUO589714 DEK589712:DEK589714 DOG589712:DOG589714 DYC589712:DYC589714 EHY589712:EHY589714 ERU589712:ERU589714 FBQ589712:FBQ589714 FLM589712:FLM589714 FVI589712:FVI589714 GFE589712:GFE589714 GPA589712:GPA589714 GYW589712:GYW589714 HIS589712:HIS589714 HSO589712:HSO589714 ICK589712:ICK589714 IMG589712:IMG589714 IWC589712:IWC589714 JFY589712:JFY589714 JPU589712:JPU589714 JZQ589712:JZQ589714 KJM589712:KJM589714 KTI589712:KTI589714 LDE589712:LDE589714 LNA589712:LNA589714 LWW589712:LWW589714 MGS589712:MGS589714 MQO589712:MQO589714 NAK589712:NAK589714 NKG589712:NKG589714 NUC589712:NUC589714 ODY589712:ODY589714 ONU589712:ONU589714 OXQ589712:OXQ589714 PHM589712:PHM589714 PRI589712:PRI589714 QBE589712:QBE589714 QLA589712:QLA589714 QUW589712:QUW589714 RES589712:RES589714 ROO589712:ROO589714 RYK589712:RYK589714 SIG589712:SIG589714 SSC589712:SSC589714 TBY589712:TBY589714 TLU589712:TLU589714 TVQ589712:TVQ589714 UFM589712:UFM589714 UPI589712:UPI589714 UZE589712:UZE589714 VJA589712:VJA589714 VSW589712:VSW589714 WCS589712:WCS589714 WMO589712:WMO589714 WWK589712:WWK589714 AC655248:AC655250 JY655248:JY655250 TU655248:TU655250 ADQ655248:ADQ655250 ANM655248:ANM655250 AXI655248:AXI655250 BHE655248:BHE655250 BRA655248:BRA655250 CAW655248:CAW655250 CKS655248:CKS655250 CUO655248:CUO655250 DEK655248:DEK655250 DOG655248:DOG655250 DYC655248:DYC655250 EHY655248:EHY655250 ERU655248:ERU655250 FBQ655248:FBQ655250 FLM655248:FLM655250 FVI655248:FVI655250 GFE655248:GFE655250 GPA655248:GPA655250 GYW655248:GYW655250 HIS655248:HIS655250 HSO655248:HSO655250 ICK655248:ICK655250 IMG655248:IMG655250 IWC655248:IWC655250 JFY655248:JFY655250 JPU655248:JPU655250 JZQ655248:JZQ655250 KJM655248:KJM655250 KTI655248:KTI655250 LDE655248:LDE655250 LNA655248:LNA655250 LWW655248:LWW655250 MGS655248:MGS655250 MQO655248:MQO655250 NAK655248:NAK655250 NKG655248:NKG655250 NUC655248:NUC655250 ODY655248:ODY655250 ONU655248:ONU655250 OXQ655248:OXQ655250 PHM655248:PHM655250 PRI655248:PRI655250 QBE655248:QBE655250 QLA655248:QLA655250 QUW655248:QUW655250 RES655248:RES655250 ROO655248:ROO655250 RYK655248:RYK655250 SIG655248:SIG655250 SSC655248:SSC655250 TBY655248:TBY655250 TLU655248:TLU655250 TVQ655248:TVQ655250 UFM655248:UFM655250 UPI655248:UPI655250 UZE655248:UZE655250 VJA655248:VJA655250 VSW655248:VSW655250 WCS655248:WCS655250 WMO655248:WMO655250 WWK655248:WWK655250 AC720784:AC720786 JY720784:JY720786 TU720784:TU720786 ADQ720784:ADQ720786 ANM720784:ANM720786 AXI720784:AXI720786 BHE720784:BHE720786 BRA720784:BRA720786 CAW720784:CAW720786 CKS720784:CKS720786 CUO720784:CUO720786 DEK720784:DEK720786 DOG720784:DOG720786 DYC720784:DYC720786 EHY720784:EHY720786 ERU720784:ERU720786 FBQ720784:FBQ720786 FLM720784:FLM720786 FVI720784:FVI720786 GFE720784:GFE720786 GPA720784:GPA720786 GYW720784:GYW720786 HIS720784:HIS720786 HSO720784:HSO720786 ICK720784:ICK720786 IMG720784:IMG720786 IWC720784:IWC720786 JFY720784:JFY720786 JPU720784:JPU720786 JZQ720784:JZQ720786 KJM720784:KJM720786 KTI720784:KTI720786 LDE720784:LDE720786 LNA720784:LNA720786 LWW720784:LWW720786 MGS720784:MGS720786 MQO720784:MQO720786 NAK720784:NAK720786 NKG720784:NKG720786 NUC720784:NUC720786 ODY720784:ODY720786 ONU720784:ONU720786 OXQ720784:OXQ720786 PHM720784:PHM720786 PRI720784:PRI720786 QBE720784:QBE720786 QLA720784:QLA720786 QUW720784:QUW720786 RES720784:RES720786 ROO720784:ROO720786 RYK720784:RYK720786 SIG720784:SIG720786 SSC720784:SSC720786 TBY720784:TBY720786 TLU720784:TLU720786 TVQ720784:TVQ720786 UFM720784:UFM720786 UPI720784:UPI720786 UZE720784:UZE720786 VJA720784:VJA720786 VSW720784:VSW720786 WCS720784:WCS720786 WMO720784:WMO720786 WWK720784:WWK720786 AC786320:AC786322 JY786320:JY786322 TU786320:TU786322 ADQ786320:ADQ786322 ANM786320:ANM786322 AXI786320:AXI786322 BHE786320:BHE786322 BRA786320:BRA786322 CAW786320:CAW786322 CKS786320:CKS786322 CUO786320:CUO786322 DEK786320:DEK786322 DOG786320:DOG786322 DYC786320:DYC786322 EHY786320:EHY786322 ERU786320:ERU786322 FBQ786320:FBQ786322 FLM786320:FLM786322 FVI786320:FVI786322 GFE786320:GFE786322 GPA786320:GPA786322 GYW786320:GYW786322 HIS786320:HIS786322 HSO786320:HSO786322 ICK786320:ICK786322 IMG786320:IMG786322 IWC786320:IWC786322 JFY786320:JFY786322 JPU786320:JPU786322 JZQ786320:JZQ786322 KJM786320:KJM786322 KTI786320:KTI786322 LDE786320:LDE786322 LNA786320:LNA786322 LWW786320:LWW786322 MGS786320:MGS786322 MQO786320:MQO786322 NAK786320:NAK786322 NKG786320:NKG786322 NUC786320:NUC786322 ODY786320:ODY786322 ONU786320:ONU786322 OXQ786320:OXQ786322 PHM786320:PHM786322 PRI786320:PRI786322 QBE786320:QBE786322 QLA786320:QLA786322 QUW786320:QUW786322 RES786320:RES786322 ROO786320:ROO786322 RYK786320:RYK786322 SIG786320:SIG786322 SSC786320:SSC786322 TBY786320:TBY786322 TLU786320:TLU786322 TVQ786320:TVQ786322 UFM786320:UFM786322 UPI786320:UPI786322 UZE786320:UZE786322 VJA786320:VJA786322 VSW786320:VSW786322 WCS786320:WCS786322 WMO786320:WMO786322 WWK786320:WWK786322 AC851856:AC851858 JY851856:JY851858 TU851856:TU851858 ADQ851856:ADQ851858 ANM851856:ANM851858 AXI851856:AXI851858 BHE851856:BHE851858 BRA851856:BRA851858 CAW851856:CAW851858 CKS851856:CKS851858 CUO851856:CUO851858 DEK851856:DEK851858 DOG851856:DOG851858 DYC851856:DYC851858 EHY851856:EHY851858 ERU851856:ERU851858 FBQ851856:FBQ851858 FLM851856:FLM851858 FVI851856:FVI851858 GFE851856:GFE851858 GPA851856:GPA851858 GYW851856:GYW851858 HIS851856:HIS851858 HSO851856:HSO851858 ICK851856:ICK851858 IMG851856:IMG851858 IWC851856:IWC851858 JFY851856:JFY851858 JPU851856:JPU851858 JZQ851856:JZQ851858 KJM851856:KJM851858 KTI851856:KTI851858 LDE851856:LDE851858 LNA851856:LNA851858 LWW851856:LWW851858 MGS851856:MGS851858 MQO851856:MQO851858 NAK851856:NAK851858 NKG851856:NKG851858 NUC851856:NUC851858 ODY851856:ODY851858 ONU851856:ONU851858 OXQ851856:OXQ851858 PHM851856:PHM851858 PRI851856:PRI851858 QBE851856:QBE851858 QLA851856:QLA851858 QUW851856:QUW851858 RES851856:RES851858 ROO851856:ROO851858 RYK851856:RYK851858 SIG851856:SIG851858 SSC851856:SSC851858 TBY851856:TBY851858 TLU851856:TLU851858 TVQ851856:TVQ851858 UFM851856:UFM851858 UPI851856:UPI851858 UZE851856:UZE851858 VJA851856:VJA851858 VSW851856:VSW851858 WCS851856:WCS851858 WMO851856:WMO851858 WWK851856:WWK851858 AC917392:AC917394 JY917392:JY917394 TU917392:TU917394 ADQ917392:ADQ917394 ANM917392:ANM917394 AXI917392:AXI917394 BHE917392:BHE917394 BRA917392:BRA917394 CAW917392:CAW917394 CKS917392:CKS917394 CUO917392:CUO917394 DEK917392:DEK917394 DOG917392:DOG917394 DYC917392:DYC917394 EHY917392:EHY917394 ERU917392:ERU917394 FBQ917392:FBQ917394 FLM917392:FLM917394 FVI917392:FVI917394 GFE917392:GFE917394 GPA917392:GPA917394 GYW917392:GYW917394 HIS917392:HIS917394 HSO917392:HSO917394 ICK917392:ICK917394 IMG917392:IMG917394 IWC917392:IWC917394 JFY917392:JFY917394 JPU917392:JPU917394 JZQ917392:JZQ917394 KJM917392:KJM917394 KTI917392:KTI917394 LDE917392:LDE917394 LNA917392:LNA917394 LWW917392:LWW917394 MGS917392:MGS917394 MQO917392:MQO917394 NAK917392:NAK917394 NKG917392:NKG917394 NUC917392:NUC917394 ODY917392:ODY917394 ONU917392:ONU917394 OXQ917392:OXQ917394 PHM917392:PHM917394 PRI917392:PRI917394 QBE917392:QBE917394 QLA917392:QLA917394 QUW917392:QUW917394 RES917392:RES917394 ROO917392:ROO917394 RYK917392:RYK917394 SIG917392:SIG917394 SSC917392:SSC917394 TBY917392:TBY917394 TLU917392:TLU917394 TVQ917392:TVQ917394 UFM917392:UFM917394 UPI917392:UPI917394 UZE917392:UZE917394 VJA917392:VJA917394 VSW917392:VSW917394 WCS917392:WCS917394 WMO917392:WMO917394 WWK917392:WWK917394 AC982928:AC982930 JY982928:JY982930 TU982928:TU982930 ADQ982928:ADQ982930 ANM982928:ANM982930 AXI982928:AXI982930 BHE982928:BHE982930 BRA982928:BRA982930 CAW982928:CAW982930 CKS982928:CKS982930 CUO982928:CUO982930 DEK982928:DEK982930 DOG982928:DOG982930 DYC982928:DYC982930 EHY982928:EHY982930 ERU982928:ERU982930 FBQ982928:FBQ982930 FLM982928:FLM982930 FVI982928:FVI982930 GFE982928:GFE982930 GPA982928:GPA982930 GYW982928:GYW982930 HIS982928:HIS982930 HSO982928:HSO982930 ICK982928:ICK982930 IMG982928:IMG982930 IWC982928:IWC982930 JFY982928:JFY982930 JPU982928:JPU982930 JZQ982928:JZQ982930 KJM982928:KJM982930 KTI982928:KTI982930 LDE982928:LDE982930 LNA982928:LNA982930 LWW982928:LWW982930 MGS982928:MGS982930 MQO982928:MQO982930 NAK982928:NAK982930 NKG982928:NKG982930 NUC982928:NUC982930 ODY982928:ODY982930 ONU982928:ONU982930 OXQ982928:OXQ982930 PHM982928:PHM982930 PRI982928:PRI982930 QBE982928:QBE982930 QLA982928:QLA982930 QUW982928:QUW982930 RES982928:RES982930 ROO982928:ROO982930 RYK982928:RYK982930 SIG982928:SIG982930 SSC982928:SSC982930 TBY982928:TBY982930 TLU982928:TLU982930 TVQ982928:TVQ982930 UFM982928:UFM982930 UPI982928:UPI982930 UZE982928:UZE982930 VJA982928:VJA982930 VSW982928:VSW982930 WCS982928:WCS982930 WMO982928:WMO982930 WWK982928:WWK982930" xr:uid="{D6FB2483-89B0-4F8F-A29B-1FE71F1E9225}">
      <formula1>" (预定) expected"</formula1>
    </dataValidation>
    <dataValidation allowBlank="1" showInputMessage="1" showErrorMessage="1" promptTitle="引受経緯" prompt="引受経緯と具体的な送金方法などを記入してください。_x000a_" sqref="B65511:AS65519 IX65511:KO65519 ST65511:UK65519 ACP65511:AEG65519 AML65511:AOC65519 AWH65511:AXY65519 BGD65511:BHU65519 BPZ65511:BRQ65519 BZV65511:CBM65519 CJR65511:CLI65519 CTN65511:CVE65519 DDJ65511:DFA65519 DNF65511:DOW65519 DXB65511:DYS65519 EGX65511:EIO65519 EQT65511:ESK65519 FAP65511:FCG65519 FKL65511:FMC65519 FUH65511:FVY65519 GED65511:GFU65519 GNZ65511:GPQ65519 GXV65511:GZM65519 HHR65511:HJI65519 HRN65511:HTE65519 IBJ65511:IDA65519 ILF65511:IMW65519 IVB65511:IWS65519 JEX65511:JGO65519 JOT65511:JQK65519 JYP65511:KAG65519 KIL65511:KKC65519 KSH65511:KTY65519 LCD65511:LDU65519 LLZ65511:LNQ65519 LVV65511:LXM65519 MFR65511:MHI65519 MPN65511:MRE65519 MZJ65511:NBA65519 NJF65511:NKW65519 NTB65511:NUS65519 OCX65511:OEO65519 OMT65511:OOK65519 OWP65511:OYG65519 PGL65511:PIC65519 PQH65511:PRY65519 QAD65511:QBU65519 QJZ65511:QLQ65519 QTV65511:QVM65519 RDR65511:RFI65519 RNN65511:RPE65519 RXJ65511:RZA65519 SHF65511:SIW65519 SRB65511:SSS65519 TAX65511:TCO65519 TKT65511:TMK65519 TUP65511:TWG65519 UEL65511:UGC65519 UOH65511:UPY65519 UYD65511:UZU65519 VHZ65511:VJQ65519 VRV65511:VTM65519 WBR65511:WDI65519 WLN65511:WNE65519 WVJ65511:WXA65519 B131047:AS131055 IX131047:KO131055 ST131047:UK131055 ACP131047:AEG131055 AML131047:AOC131055 AWH131047:AXY131055 BGD131047:BHU131055 BPZ131047:BRQ131055 BZV131047:CBM131055 CJR131047:CLI131055 CTN131047:CVE131055 DDJ131047:DFA131055 DNF131047:DOW131055 DXB131047:DYS131055 EGX131047:EIO131055 EQT131047:ESK131055 FAP131047:FCG131055 FKL131047:FMC131055 FUH131047:FVY131055 GED131047:GFU131055 GNZ131047:GPQ131055 GXV131047:GZM131055 HHR131047:HJI131055 HRN131047:HTE131055 IBJ131047:IDA131055 ILF131047:IMW131055 IVB131047:IWS131055 JEX131047:JGO131055 JOT131047:JQK131055 JYP131047:KAG131055 KIL131047:KKC131055 KSH131047:KTY131055 LCD131047:LDU131055 LLZ131047:LNQ131055 LVV131047:LXM131055 MFR131047:MHI131055 MPN131047:MRE131055 MZJ131047:NBA131055 NJF131047:NKW131055 NTB131047:NUS131055 OCX131047:OEO131055 OMT131047:OOK131055 OWP131047:OYG131055 PGL131047:PIC131055 PQH131047:PRY131055 QAD131047:QBU131055 QJZ131047:QLQ131055 QTV131047:QVM131055 RDR131047:RFI131055 RNN131047:RPE131055 RXJ131047:RZA131055 SHF131047:SIW131055 SRB131047:SSS131055 TAX131047:TCO131055 TKT131047:TMK131055 TUP131047:TWG131055 UEL131047:UGC131055 UOH131047:UPY131055 UYD131047:UZU131055 VHZ131047:VJQ131055 VRV131047:VTM131055 WBR131047:WDI131055 WLN131047:WNE131055 WVJ131047:WXA131055 B196583:AS196591 IX196583:KO196591 ST196583:UK196591 ACP196583:AEG196591 AML196583:AOC196591 AWH196583:AXY196591 BGD196583:BHU196591 BPZ196583:BRQ196591 BZV196583:CBM196591 CJR196583:CLI196591 CTN196583:CVE196591 DDJ196583:DFA196591 DNF196583:DOW196591 DXB196583:DYS196591 EGX196583:EIO196591 EQT196583:ESK196591 FAP196583:FCG196591 FKL196583:FMC196591 FUH196583:FVY196591 GED196583:GFU196591 GNZ196583:GPQ196591 GXV196583:GZM196591 HHR196583:HJI196591 HRN196583:HTE196591 IBJ196583:IDA196591 ILF196583:IMW196591 IVB196583:IWS196591 JEX196583:JGO196591 JOT196583:JQK196591 JYP196583:KAG196591 KIL196583:KKC196591 KSH196583:KTY196591 LCD196583:LDU196591 LLZ196583:LNQ196591 LVV196583:LXM196591 MFR196583:MHI196591 MPN196583:MRE196591 MZJ196583:NBA196591 NJF196583:NKW196591 NTB196583:NUS196591 OCX196583:OEO196591 OMT196583:OOK196591 OWP196583:OYG196591 PGL196583:PIC196591 PQH196583:PRY196591 QAD196583:QBU196591 QJZ196583:QLQ196591 QTV196583:QVM196591 RDR196583:RFI196591 RNN196583:RPE196591 RXJ196583:RZA196591 SHF196583:SIW196591 SRB196583:SSS196591 TAX196583:TCO196591 TKT196583:TMK196591 TUP196583:TWG196591 UEL196583:UGC196591 UOH196583:UPY196591 UYD196583:UZU196591 VHZ196583:VJQ196591 VRV196583:VTM196591 WBR196583:WDI196591 WLN196583:WNE196591 WVJ196583:WXA196591 B262119:AS262127 IX262119:KO262127 ST262119:UK262127 ACP262119:AEG262127 AML262119:AOC262127 AWH262119:AXY262127 BGD262119:BHU262127 BPZ262119:BRQ262127 BZV262119:CBM262127 CJR262119:CLI262127 CTN262119:CVE262127 DDJ262119:DFA262127 DNF262119:DOW262127 DXB262119:DYS262127 EGX262119:EIO262127 EQT262119:ESK262127 FAP262119:FCG262127 FKL262119:FMC262127 FUH262119:FVY262127 GED262119:GFU262127 GNZ262119:GPQ262127 GXV262119:GZM262127 HHR262119:HJI262127 HRN262119:HTE262127 IBJ262119:IDA262127 ILF262119:IMW262127 IVB262119:IWS262127 JEX262119:JGO262127 JOT262119:JQK262127 JYP262119:KAG262127 KIL262119:KKC262127 KSH262119:KTY262127 LCD262119:LDU262127 LLZ262119:LNQ262127 LVV262119:LXM262127 MFR262119:MHI262127 MPN262119:MRE262127 MZJ262119:NBA262127 NJF262119:NKW262127 NTB262119:NUS262127 OCX262119:OEO262127 OMT262119:OOK262127 OWP262119:OYG262127 PGL262119:PIC262127 PQH262119:PRY262127 QAD262119:QBU262127 QJZ262119:QLQ262127 QTV262119:QVM262127 RDR262119:RFI262127 RNN262119:RPE262127 RXJ262119:RZA262127 SHF262119:SIW262127 SRB262119:SSS262127 TAX262119:TCO262127 TKT262119:TMK262127 TUP262119:TWG262127 UEL262119:UGC262127 UOH262119:UPY262127 UYD262119:UZU262127 VHZ262119:VJQ262127 VRV262119:VTM262127 WBR262119:WDI262127 WLN262119:WNE262127 WVJ262119:WXA262127 B327655:AS327663 IX327655:KO327663 ST327655:UK327663 ACP327655:AEG327663 AML327655:AOC327663 AWH327655:AXY327663 BGD327655:BHU327663 BPZ327655:BRQ327663 BZV327655:CBM327663 CJR327655:CLI327663 CTN327655:CVE327663 DDJ327655:DFA327663 DNF327655:DOW327663 DXB327655:DYS327663 EGX327655:EIO327663 EQT327655:ESK327663 FAP327655:FCG327663 FKL327655:FMC327663 FUH327655:FVY327663 GED327655:GFU327663 GNZ327655:GPQ327663 GXV327655:GZM327663 HHR327655:HJI327663 HRN327655:HTE327663 IBJ327655:IDA327663 ILF327655:IMW327663 IVB327655:IWS327663 JEX327655:JGO327663 JOT327655:JQK327663 JYP327655:KAG327663 KIL327655:KKC327663 KSH327655:KTY327663 LCD327655:LDU327663 LLZ327655:LNQ327663 LVV327655:LXM327663 MFR327655:MHI327663 MPN327655:MRE327663 MZJ327655:NBA327663 NJF327655:NKW327663 NTB327655:NUS327663 OCX327655:OEO327663 OMT327655:OOK327663 OWP327655:OYG327663 PGL327655:PIC327663 PQH327655:PRY327663 QAD327655:QBU327663 QJZ327655:QLQ327663 QTV327655:QVM327663 RDR327655:RFI327663 RNN327655:RPE327663 RXJ327655:RZA327663 SHF327655:SIW327663 SRB327655:SSS327663 TAX327655:TCO327663 TKT327655:TMK327663 TUP327655:TWG327663 UEL327655:UGC327663 UOH327655:UPY327663 UYD327655:UZU327663 VHZ327655:VJQ327663 VRV327655:VTM327663 WBR327655:WDI327663 WLN327655:WNE327663 WVJ327655:WXA327663 B393191:AS393199 IX393191:KO393199 ST393191:UK393199 ACP393191:AEG393199 AML393191:AOC393199 AWH393191:AXY393199 BGD393191:BHU393199 BPZ393191:BRQ393199 BZV393191:CBM393199 CJR393191:CLI393199 CTN393191:CVE393199 DDJ393191:DFA393199 DNF393191:DOW393199 DXB393191:DYS393199 EGX393191:EIO393199 EQT393191:ESK393199 FAP393191:FCG393199 FKL393191:FMC393199 FUH393191:FVY393199 GED393191:GFU393199 GNZ393191:GPQ393199 GXV393191:GZM393199 HHR393191:HJI393199 HRN393191:HTE393199 IBJ393191:IDA393199 ILF393191:IMW393199 IVB393191:IWS393199 JEX393191:JGO393199 JOT393191:JQK393199 JYP393191:KAG393199 KIL393191:KKC393199 KSH393191:KTY393199 LCD393191:LDU393199 LLZ393191:LNQ393199 LVV393191:LXM393199 MFR393191:MHI393199 MPN393191:MRE393199 MZJ393191:NBA393199 NJF393191:NKW393199 NTB393191:NUS393199 OCX393191:OEO393199 OMT393191:OOK393199 OWP393191:OYG393199 PGL393191:PIC393199 PQH393191:PRY393199 QAD393191:QBU393199 QJZ393191:QLQ393199 QTV393191:QVM393199 RDR393191:RFI393199 RNN393191:RPE393199 RXJ393191:RZA393199 SHF393191:SIW393199 SRB393191:SSS393199 TAX393191:TCO393199 TKT393191:TMK393199 TUP393191:TWG393199 UEL393191:UGC393199 UOH393191:UPY393199 UYD393191:UZU393199 VHZ393191:VJQ393199 VRV393191:VTM393199 WBR393191:WDI393199 WLN393191:WNE393199 WVJ393191:WXA393199 B458727:AS458735 IX458727:KO458735 ST458727:UK458735 ACP458727:AEG458735 AML458727:AOC458735 AWH458727:AXY458735 BGD458727:BHU458735 BPZ458727:BRQ458735 BZV458727:CBM458735 CJR458727:CLI458735 CTN458727:CVE458735 DDJ458727:DFA458735 DNF458727:DOW458735 DXB458727:DYS458735 EGX458727:EIO458735 EQT458727:ESK458735 FAP458727:FCG458735 FKL458727:FMC458735 FUH458727:FVY458735 GED458727:GFU458735 GNZ458727:GPQ458735 GXV458727:GZM458735 HHR458727:HJI458735 HRN458727:HTE458735 IBJ458727:IDA458735 ILF458727:IMW458735 IVB458727:IWS458735 JEX458727:JGO458735 JOT458727:JQK458735 JYP458727:KAG458735 KIL458727:KKC458735 KSH458727:KTY458735 LCD458727:LDU458735 LLZ458727:LNQ458735 LVV458727:LXM458735 MFR458727:MHI458735 MPN458727:MRE458735 MZJ458727:NBA458735 NJF458727:NKW458735 NTB458727:NUS458735 OCX458727:OEO458735 OMT458727:OOK458735 OWP458727:OYG458735 PGL458727:PIC458735 PQH458727:PRY458735 QAD458727:QBU458735 QJZ458727:QLQ458735 QTV458727:QVM458735 RDR458727:RFI458735 RNN458727:RPE458735 RXJ458727:RZA458735 SHF458727:SIW458735 SRB458727:SSS458735 TAX458727:TCO458735 TKT458727:TMK458735 TUP458727:TWG458735 UEL458727:UGC458735 UOH458727:UPY458735 UYD458727:UZU458735 VHZ458727:VJQ458735 VRV458727:VTM458735 WBR458727:WDI458735 WLN458727:WNE458735 WVJ458727:WXA458735 B524263:AS524271 IX524263:KO524271 ST524263:UK524271 ACP524263:AEG524271 AML524263:AOC524271 AWH524263:AXY524271 BGD524263:BHU524271 BPZ524263:BRQ524271 BZV524263:CBM524271 CJR524263:CLI524271 CTN524263:CVE524271 DDJ524263:DFA524271 DNF524263:DOW524271 DXB524263:DYS524271 EGX524263:EIO524271 EQT524263:ESK524271 FAP524263:FCG524271 FKL524263:FMC524271 FUH524263:FVY524271 GED524263:GFU524271 GNZ524263:GPQ524271 GXV524263:GZM524271 HHR524263:HJI524271 HRN524263:HTE524271 IBJ524263:IDA524271 ILF524263:IMW524271 IVB524263:IWS524271 JEX524263:JGO524271 JOT524263:JQK524271 JYP524263:KAG524271 KIL524263:KKC524271 KSH524263:KTY524271 LCD524263:LDU524271 LLZ524263:LNQ524271 LVV524263:LXM524271 MFR524263:MHI524271 MPN524263:MRE524271 MZJ524263:NBA524271 NJF524263:NKW524271 NTB524263:NUS524271 OCX524263:OEO524271 OMT524263:OOK524271 OWP524263:OYG524271 PGL524263:PIC524271 PQH524263:PRY524271 QAD524263:QBU524271 QJZ524263:QLQ524271 QTV524263:QVM524271 RDR524263:RFI524271 RNN524263:RPE524271 RXJ524263:RZA524271 SHF524263:SIW524271 SRB524263:SSS524271 TAX524263:TCO524271 TKT524263:TMK524271 TUP524263:TWG524271 UEL524263:UGC524271 UOH524263:UPY524271 UYD524263:UZU524271 VHZ524263:VJQ524271 VRV524263:VTM524271 WBR524263:WDI524271 WLN524263:WNE524271 WVJ524263:WXA524271 B589799:AS589807 IX589799:KO589807 ST589799:UK589807 ACP589799:AEG589807 AML589799:AOC589807 AWH589799:AXY589807 BGD589799:BHU589807 BPZ589799:BRQ589807 BZV589799:CBM589807 CJR589799:CLI589807 CTN589799:CVE589807 DDJ589799:DFA589807 DNF589799:DOW589807 DXB589799:DYS589807 EGX589799:EIO589807 EQT589799:ESK589807 FAP589799:FCG589807 FKL589799:FMC589807 FUH589799:FVY589807 GED589799:GFU589807 GNZ589799:GPQ589807 GXV589799:GZM589807 HHR589799:HJI589807 HRN589799:HTE589807 IBJ589799:IDA589807 ILF589799:IMW589807 IVB589799:IWS589807 JEX589799:JGO589807 JOT589799:JQK589807 JYP589799:KAG589807 KIL589799:KKC589807 KSH589799:KTY589807 LCD589799:LDU589807 LLZ589799:LNQ589807 LVV589799:LXM589807 MFR589799:MHI589807 MPN589799:MRE589807 MZJ589799:NBA589807 NJF589799:NKW589807 NTB589799:NUS589807 OCX589799:OEO589807 OMT589799:OOK589807 OWP589799:OYG589807 PGL589799:PIC589807 PQH589799:PRY589807 QAD589799:QBU589807 QJZ589799:QLQ589807 QTV589799:QVM589807 RDR589799:RFI589807 RNN589799:RPE589807 RXJ589799:RZA589807 SHF589799:SIW589807 SRB589799:SSS589807 TAX589799:TCO589807 TKT589799:TMK589807 TUP589799:TWG589807 UEL589799:UGC589807 UOH589799:UPY589807 UYD589799:UZU589807 VHZ589799:VJQ589807 VRV589799:VTM589807 WBR589799:WDI589807 WLN589799:WNE589807 WVJ589799:WXA589807 B655335:AS655343 IX655335:KO655343 ST655335:UK655343 ACP655335:AEG655343 AML655335:AOC655343 AWH655335:AXY655343 BGD655335:BHU655343 BPZ655335:BRQ655343 BZV655335:CBM655343 CJR655335:CLI655343 CTN655335:CVE655343 DDJ655335:DFA655343 DNF655335:DOW655343 DXB655335:DYS655343 EGX655335:EIO655343 EQT655335:ESK655343 FAP655335:FCG655343 FKL655335:FMC655343 FUH655335:FVY655343 GED655335:GFU655343 GNZ655335:GPQ655343 GXV655335:GZM655343 HHR655335:HJI655343 HRN655335:HTE655343 IBJ655335:IDA655343 ILF655335:IMW655343 IVB655335:IWS655343 JEX655335:JGO655343 JOT655335:JQK655343 JYP655335:KAG655343 KIL655335:KKC655343 KSH655335:KTY655343 LCD655335:LDU655343 LLZ655335:LNQ655343 LVV655335:LXM655343 MFR655335:MHI655343 MPN655335:MRE655343 MZJ655335:NBA655343 NJF655335:NKW655343 NTB655335:NUS655343 OCX655335:OEO655343 OMT655335:OOK655343 OWP655335:OYG655343 PGL655335:PIC655343 PQH655335:PRY655343 QAD655335:QBU655343 QJZ655335:QLQ655343 QTV655335:QVM655343 RDR655335:RFI655343 RNN655335:RPE655343 RXJ655335:RZA655343 SHF655335:SIW655343 SRB655335:SSS655343 TAX655335:TCO655343 TKT655335:TMK655343 TUP655335:TWG655343 UEL655335:UGC655343 UOH655335:UPY655343 UYD655335:UZU655343 VHZ655335:VJQ655343 VRV655335:VTM655343 WBR655335:WDI655343 WLN655335:WNE655343 WVJ655335:WXA655343 B720871:AS720879 IX720871:KO720879 ST720871:UK720879 ACP720871:AEG720879 AML720871:AOC720879 AWH720871:AXY720879 BGD720871:BHU720879 BPZ720871:BRQ720879 BZV720871:CBM720879 CJR720871:CLI720879 CTN720871:CVE720879 DDJ720871:DFA720879 DNF720871:DOW720879 DXB720871:DYS720879 EGX720871:EIO720879 EQT720871:ESK720879 FAP720871:FCG720879 FKL720871:FMC720879 FUH720871:FVY720879 GED720871:GFU720879 GNZ720871:GPQ720879 GXV720871:GZM720879 HHR720871:HJI720879 HRN720871:HTE720879 IBJ720871:IDA720879 ILF720871:IMW720879 IVB720871:IWS720879 JEX720871:JGO720879 JOT720871:JQK720879 JYP720871:KAG720879 KIL720871:KKC720879 KSH720871:KTY720879 LCD720871:LDU720879 LLZ720871:LNQ720879 LVV720871:LXM720879 MFR720871:MHI720879 MPN720871:MRE720879 MZJ720871:NBA720879 NJF720871:NKW720879 NTB720871:NUS720879 OCX720871:OEO720879 OMT720871:OOK720879 OWP720871:OYG720879 PGL720871:PIC720879 PQH720871:PRY720879 QAD720871:QBU720879 QJZ720871:QLQ720879 QTV720871:QVM720879 RDR720871:RFI720879 RNN720871:RPE720879 RXJ720871:RZA720879 SHF720871:SIW720879 SRB720871:SSS720879 TAX720871:TCO720879 TKT720871:TMK720879 TUP720871:TWG720879 UEL720871:UGC720879 UOH720871:UPY720879 UYD720871:UZU720879 VHZ720871:VJQ720879 VRV720871:VTM720879 WBR720871:WDI720879 WLN720871:WNE720879 WVJ720871:WXA720879 B786407:AS786415 IX786407:KO786415 ST786407:UK786415 ACP786407:AEG786415 AML786407:AOC786415 AWH786407:AXY786415 BGD786407:BHU786415 BPZ786407:BRQ786415 BZV786407:CBM786415 CJR786407:CLI786415 CTN786407:CVE786415 DDJ786407:DFA786415 DNF786407:DOW786415 DXB786407:DYS786415 EGX786407:EIO786415 EQT786407:ESK786415 FAP786407:FCG786415 FKL786407:FMC786415 FUH786407:FVY786415 GED786407:GFU786415 GNZ786407:GPQ786415 GXV786407:GZM786415 HHR786407:HJI786415 HRN786407:HTE786415 IBJ786407:IDA786415 ILF786407:IMW786415 IVB786407:IWS786415 JEX786407:JGO786415 JOT786407:JQK786415 JYP786407:KAG786415 KIL786407:KKC786415 KSH786407:KTY786415 LCD786407:LDU786415 LLZ786407:LNQ786415 LVV786407:LXM786415 MFR786407:MHI786415 MPN786407:MRE786415 MZJ786407:NBA786415 NJF786407:NKW786415 NTB786407:NUS786415 OCX786407:OEO786415 OMT786407:OOK786415 OWP786407:OYG786415 PGL786407:PIC786415 PQH786407:PRY786415 QAD786407:QBU786415 QJZ786407:QLQ786415 QTV786407:QVM786415 RDR786407:RFI786415 RNN786407:RPE786415 RXJ786407:RZA786415 SHF786407:SIW786415 SRB786407:SSS786415 TAX786407:TCO786415 TKT786407:TMK786415 TUP786407:TWG786415 UEL786407:UGC786415 UOH786407:UPY786415 UYD786407:UZU786415 VHZ786407:VJQ786415 VRV786407:VTM786415 WBR786407:WDI786415 WLN786407:WNE786415 WVJ786407:WXA786415 B851943:AS851951 IX851943:KO851951 ST851943:UK851951 ACP851943:AEG851951 AML851943:AOC851951 AWH851943:AXY851951 BGD851943:BHU851951 BPZ851943:BRQ851951 BZV851943:CBM851951 CJR851943:CLI851951 CTN851943:CVE851951 DDJ851943:DFA851951 DNF851943:DOW851951 DXB851943:DYS851951 EGX851943:EIO851951 EQT851943:ESK851951 FAP851943:FCG851951 FKL851943:FMC851951 FUH851943:FVY851951 GED851943:GFU851951 GNZ851943:GPQ851951 GXV851943:GZM851951 HHR851943:HJI851951 HRN851943:HTE851951 IBJ851943:IDA851951 ILF851943:IMW851951 IVB851943:IWS851951 JEX851943:JGO851951 JOT851943:JQK851951 JYP851943:KAG851951 KIL851943:KKC851951 KSH851943:KTY851951 LCD851943:LDU851951 LLZ851943:LNQ851951 LVV851943:LXM851951 MFR851943:MHI851951 MPN851943:MRE851951 MZJ851943:NBA851951 NJF851943:NKW851951 NTB851943:NUS851951 OCX851943:OEO851951 OMT851943:OOK851951 OWP851943:OYG851951 PGL851943:PIC851951 PQH851943:PRY851951 QAD851943:QBU851951 QJZ851943:QLQ851951 QTV851943:QVM851951 RDR851943:RFI851951 RNN851943:RPE851951 RXJ851943:RZA851951 SHF851943:SIW851951 SRB851943:SSS851951 TAX851943:TCO851951 TKT851943:TMK851951 TUP851943:TWG851951 UEL851943:UGC851951 UOH851943:UPY851951 UYD851943:UZU851951 VHZ851943:VJQ851951 VRV851943:VTM851951 WBR851943:WDI851951 WLN851943:WNE851951 WVJ851943:WXA851951 B917479:AS917487 IX917479:KO917487 ST917479:UK917487 ACP917479:AEG917487 AML917479:AOC917487 AWH917479:AXY917487 BGD917479:BHU917487 BPZ917479:BRQ917487 BZV917479:CBM917487 CJR917479:CLI917487 CTN917479:CVE917487 DDJ917479:DFA917487 DNF917479:DOW917487 DXB917479:DYS917487 EGX917479:EIO917487 EQT917479:ESK917487 FAP917479:FCG917487 FKL917479:FMC917487 FUH917479:FVY917487 GED917479:GFU917487 GNZ917479:GPQ917487 GXV917479:GZM917487 HHR917479:HJI917487 HRN917479:HTE917487 IBJ917479:IDA917487 ILF917479:IMW917487 IVB917479:IWS917487 JEX917479:JGO917487 JOT917479:JQK917487 JYP917479:KAG917487 KIL917479:KKC917487 KSH917479:KTY917487 LCD917479:LDU917487 LLZ917479:LNQ917487 LVV917479:LXM917487 MFR917479:MHI917487 MPN917479:MRE917487 MZJ917479:NBA917487 NJF917479:NKW917487 NTB917479:NUS917487 OCX917479:OEO917487 OMT917479:OOK917487 OWP917479:OYG917487 PGL917479:PIC917487 PQH917479:PRY917487 QAD917479:QBU917487 QJZ917479:QLQ917487 QTV917479:QVM917487 RDR917479:RFI917487 RNN917479:RPE917487 RXJ917479:RZA917487 SHF917479:SIW917487 SRB917479:SSS917487 TAX917479:TCO917487 TKT917479:TMK917487 TUP917479:TWG917487 UEL917479:UGC917487 UOH917479:UPY917487 UYD917479:UZU917487 VHZ917479:VJQ917487 VRV917479:VTM917487 WBR917479:WDI917487 WLN917479:WNE917487 WVJ917479:WXA917487 B983015:AS983023 IX983015:KO983023 ST983015:UK983023 ACP983015:AEG983023 AML983015:AOC983023 AWH983015:AXY983023 BGD983015:BHU983023 BPZ983015:BRQ983023 BZV983015:CBM983023 CJR983015:CLI983023 CTN983015:CVE983023 DDJ983015:DFA983023 DNF983015:DOW983023 DXB983015:DYS983023 EGX983015:EIO983023 EQT983015:ESK983023 FAP983015:FCG983023 FKL983015:FMC983023 FUH983015:FVY983023 GED983015:GFU983023 GNZ983015:GPQ983023 GXV983015:GZM983023 HHR983015:HJI983023 HRN983015:HTE983023 IBJ983015:IDA983023 ILF983015:IMW983023 IVB983015:IWS983023 JEX983015:JGO983023 JOT983015:JQK983023 JYP983015:KAG983023 KIL983015:KKC983023 KSH983015:KTY983023 LCD983015:LDU983023 LLZ983015:LNQ983023 LVV983015:LXM983023 MFR983015:MHI983023 MPN983015:MRE983023 MZJ983015:NBA983023 NJF983015:NKW983023 NTB983015:NUS983023 OCX983015:OEO983023 OMT983015:OOK983023 OWP983015:OYG983023 PGL983015:PIC983023 PQH983015:PRY983023 QAD983015:QBU983023 QJZ983015:QLQ983023 QTV983015:QVM983023 RDR983015:RFI983023 RNN983015:RPE983023 RXJ983015:RZA983023 SHF983015:SIW983023 SRB983015:SSS983023 TAX983015:TCO983023 TKT983015:TMK983023 TUP983015:TWG983023 UEL983015:UGC983023 UOH983015:UPY983023 UYD983015:UZU983023 VHZ983015:VJQ983023 VRV983015:VTM983023 WBR983015:WDI983023 WLN983015:WNE983023 WVJ983015:WXA983023" xr:uid="{F788CD17-264B-4A5A-821C-E2C03B70941F}"/>
    <dataValidation type="list" errorStyle="warning" allowBlank="1" showInputMessage="1" sqref="BC65502 KY65502 UU65502 AEQ65502 AOM65502 AYI65502 BIE65502 BSA65502 CBW65502 CLS65502 CVO65502 DFK65502 DPG65502 DZC65502 EIY65502 ESU65502 FCQ65502 FMM65502 FWI65502 GGE65502 GQA65502 GZW65502 HJS65502 HTO65502 IDK65502 ING65502 IXC65502 JGY65502 JQU65502 KAQ65502 KKM65502 KUI65502 LEE65502 LOA65502 LXW65502 MHS65502 MRO65502 NBK65502 NLG65502 NVC65502 OEY65502 OOU65502 OYQ65502 PIM65502 PSI65502 QCE65502 QMA65502 QVW65502 RFS65502 RPO65502 RZK65502 SJG65502 STC65502 TCY65502 TMU65502 TWQ65502 UGM65502 UQI65502 VAE65502 VKA65502 VTW65502 WDS65502 WNO65502 WXK65502 BC131038 KY131038 UU131038 AEQ131038 AOM131038 AYI131038 BIE131038 BSA131038 CBW131038 CLS131038 CVO131038 DFK131038 DPG131038 DZC131038 EIY131038 ESU131038 FCQ131038 FMM131038 FWI131038 GGE131038 GQA131038 GZW131038 HJS131038 HTO131038 IDK131038 ING131038 IXC131038 JGY131038 JQU131038 KAQ131038 KKM131038 KUI131038 LEE131038 LOA131038 LXW131038 MHS131038 MRO131038 NBK131038 NLG131038 NVC131038 OEY131038 OOU131038 OYQ131038 PIM131038 PSI131038 QCE131038 QMA131038 QVW131038 RFS131038 RPO131038 RZK131038 SJG131038 STC131038 TCY131038 TMU131038 TWQ131038 UGM131038 UQI131038 VAE131038 VKA131038 VTW131038 WDS131038 WNO131038 WXK131038 BC196574 KY196574 UU196574 AEQ196574 AOM196574 AYI196574 BIE196574 BSA196574 CBW196574 CLS196574 CVO196574 DFK196574 DPG196574 DZC196574 EIY196574 ESU196574 FCQ196574 FMM196574 FWI196574 GGE196574 GQA196574 GZW196574 HJS196574 HTO196574 IDK196574 ING196574 IXC196574 JGY196574 JQU196574 KAQ196574 KKM196574 KUI196574 LEE196574 LOA196574 LXW196574 MHS196574 MRO196574 NBK196574 NLG196574 NVC196574 OEY196574 OOU196574 OYQ196574 PIM196574 PSI196574 QCE196574 QMA196574 QVW196574 RFS196574 RPO196574 RZK196574 SJG196574 STC196574 TCY196574 TMU196574 TWQ196574 UGM196574 UQI196574 VAE196574 VKA196574 VTW196574 WDS196574 WNO196574 WXK196574 BC262110 KY262110 UU262110 AEQ262110 AOM262110 AYI262110 BIE262110 BSA262110 CBW262110 CLS262110 CVO262110 DFK262110 DPG262110 DZC262110 EIY262110 ESU262110 FCQ262110 FMM262110 FWI262110 GGE262110 GQA262110 GZW262110 HJS262110 HTO262110 IDK262110 ING262110 IXC262110 JGY262110 JQU262110 KAQ262110 KKM262110 KUI262110 LEE262110 LOA262110 LXW262110 MHS262110 MRO262110 NBK262110 NLG262110 NVC262110 OEY262110 OOU262110 OYQ262110 PIM262110 PSI262110 QCE262110 QMA262110 QVW262110 RFS262110 RPO262110 RZK262110 SJG262110 STC262110 TCY262110 TMU262110 TWQ262110 UGM262110 UQI262110 VAE262110 VKA262110 VTW262110 WDS262110 WNO262110 WXK262110 BC327646 KY327646 UU327646 AEQ327646 AOM327646 AYI327646 BIE327646 BSA327646 CBW327646 CLS327646 CVO327646 DFK327646 DPG327646 DZC327646 EIY327646 ESU327646 FCQ327646 FMM327646 FWI327646 GGE327646 GQA327646 GZW327646 HJS327646 HTO327646 IDK327646 ING327646 IXC327646 JGY327646 JQU327646 KAQ327646 KKM327646 KUI327646 LEE327646 LOA327646 LXW327646 MHS327646 MRO327646 NBK327646 NLG327646 NVC327646 OEY327646 OOU327646 OYQ327646 PIM327646 PSI327646 QCE327646 QMA327646 QVW327646 RFS327646 RPO327646 RZK327646 SJG327646 STC327646 TCY327646 TMU327646 TWQ327646 UGM327646 UQI327646 VAE327646 VKA327646 VTW327646 WDS327646 WNO327646 WXK327646 BC393182 KY393182 UU393182 AEQ393182 AOM393182 AYI393182 BIE393182 BSA393182 CBW393182 CLS393182 CVO393182 DFK393182 DPG393182 DZC393182 EIY393182 ESU393182 FCQ393182 FMM393182 FWI393182 GGE393182 GQA393182 GZW393182 HJS393182 HTO393182 IDK393182 ING393182 IXC393182 JGY393182 JQU393182 KAQ393182 KKM393182 KUI393182 LEE393182 LOA393182 LXW393182 MHS393182 MRO393182 NBK393182 NLG393182 NVC393182 OEY393182 OOU393182 OYQ393182 PIM393182 PSI393182 QCE393182 QMA393182 QVW393182 RFS393182 RPO393182 RZK393182 SJG393182 STC393182 TCY393182 TMU393182 TWQ393182 UGM393182 UQI393182 VAE393182 VKA393182 VTW393182 WDS393182 WNO393182 WXK393182 BC458718 KY458718 UU458718 AEQ458718 AOM458718 AYI458718 BIE458718 BSA458718 CBW458718 CLS458718 CVO458718 DFK458718 DPG458718 DZC458718 EIY458718 ESU458718 FCQ458718 FMM458718 FWI458718 GGE458718 GQA458718 GZW458718 HJS458718 HTO458718 IDK458718 ING458718 IXC458718 JGY458718 JQU458718 KAQ458718 KKM458718 KUI458718 LEE458718 LOA458718 LXW458718 MHS458718 MRO458718 NBK458718 NLG458718 NVC458718 OEY458718 OOU458718 OYQ458718 PIM458718 PSI458718 QCE458718 QMA458718 QVW458718 RFS458718 RPO458718 RZK458718 SJG458718 STC458718 TCY458718 TMU458718 TWQ458718 UGM458718 UQI458718 VAE458718 VKA458718 VTW458718 WDS458718 WNO458718 WXK458718 BC524254 KY524254 UU524254 AEQ524254 AOM524254 AYI524254 BIE524254 BSA524254 CBW524254 CLS524254 CVO524254 DFK524254 DPG524254 DZC524254 EIY524254 ESU524254 FCQ524254 FMM524254 FWI524254 GGE524254 GQA524254 GZW524254 HJS524254 HTO524254 IDK524254 ING524254 IXC524254 JGY524254 JQU524254 KAQ524254 KKM524254 KUI524254 LEE524254 LOA524254 LXW524254 MHS524254 MRO524254 NBK524254 NLG524254 NVC524254 OEY524254 OOU524254 OYQ524254 PIM524254 PSI524254 QCE524254 QMA524254 QVW524254 RFS524254 RPO524254 RZK524254 SJG524254 STC524254 TCY524254 TMU524254 TWQ524254 UGM524254 UQI524254 VAE524254 VKA524254 VTW524254 WDS524254 WNO524254 WXK524254 BC589790 KY589790 UU589790 AEQ589790 AOM589790 AYI589790 BIE589790 BSA589790 CBW589790 CLS589790 CVO589790 DFK589790 DPG589790 DZC589790 EIY589790 ESU589790 FCQ589790 FMM589790 FWI589790 GGE589790 GQA589790 GZW589790 HJS589790 HTO589790 IDK589790 ING589790 IXC589790 JGY589790 JQU589790 KAQ589790 KKM589790 KUI589790 LEE589790 LOA589790 LXW589790 MHS589790 MRO589790 NBK589790 NLG589790 NVC589790 OEY589790 OOU589790 OYQ589790 PIM589790 PSI589790 QCE589790 QMA589790 QVW589790 RFS589790 RPO589790 RZK589790 SJG589790 STC589790 TCY589790 TMU589790 TWQ589790 UGM589790 UQI589790 VAE589790 VKA589790 VTW589790 WDS589790 WNO589790 WXK589790 BC655326 KY655326 UU655326 AEQ655326 AOM655326 AYI655326 BIE655326 BSA655326 CBW655326 CLS655326 CVO655326 DFK655326 DPG655326 DZC655326 EIY655326 ESU655326 FCQ655326 FMM655326 FWI655326 GGE655326 GQA655326 GZW655326 HJS655326 HTO655326 IDK655326 ING655326 IXC655326 JGY655326 JQU655326 KAQ655326 KKM655326 KUI655326 LEE655326 LOA655326 LXW655326 MHS655326 MRO655326 NBK655326 NLG655326 NVC655326 OEY655326 OOU655326 OYQ655326 PIM655326 PSI655326 QCE655326 QMA655326 QVW655326 RFS655326 RPO655326 RZK655326 SJG655326 STC655326 TCY655326 TMU655326 TWQ655326 UGM655326 UQI655326 VAE655326 VKA655326 VTW655326 WDS655326 WNO655326 WXK655326 BC720862 KY720862 UU720862 AEQ720862 AOM720862 AYI720862 BIE720862 BSA720862 CBW720862 CLS720862 CVO720862 DFK720862 DPG720862 DZC720862 EIY720862 ESU720862 FCQ720862 FMM720862 FWI720862 GGE720862 GQA720862 GZW720862 HJS720862 HTO720862 IDK720862 ING720862 IXC720862 JGY720862 JQU720862 KAQ720862 KKM720862 KUI720862 LEE720862 LOA720862 LXW720862 MHS720862 MRO720862 NBK720862 NLG720862 NVC720862 OEY720862 OOU720862 OYQ720862 PIM720862 PSI720862 QCE720862 QMA720862 QVW720862 RFS720862 RPO720862 RZK720862 SJG720862 STC720862 TCY720862 TMU720862 TWQ720862 UGM720862 UQI720862 VAE720862 VKA720862 VTW720862 WDS720862 WNO720862 WXK720862 BC786398 KY786398 UU786398 AEQ786398 AOM786398 AYI786398 BIE786398 BSA786398 CBW786398 CLS786398 CVO786398 DFK786398 DPG786398 DZC786398 EIY786398 ESU786398 FCQ786398 FMM786398 FWI786398 GGE786398 GQA786398 GZW786398 HJS786398 HTO786398 IDK786398 ING786398 IXC786398 JGY786398 JQU786398 KAQ786398 KKM786398 KUI786398 LEE786398 LOA786398 LXW786398 MHS786398 MRO786398 NBK786398 NLG786398 NVC786398 OEY786398 OOU786398 OYQ786398 PIM786398 PSI786398 QCE786398 QMA786398 QVW786398 RFS786398 RPO786398 RZK786398 SJG786398 STC786398 TCY786398 TMU786398 TWQ786398 UGM786398 UQI786398 VAE786398 VKA786398 VTW786398 WDS786398 WNO786398 WXK786398 BC851934 KY851934 UU851934 AEQ851934 AOM851934 AYI851934 BIE851934 BSA851934 CBW851934 CLS851934 CVO851934 DFK851934 DPG851934 DZC851934 EIY851934 ESU851934 FCQ851934 FMM851934 FWI851934 GGE851934 GQA851934 GZW851934 HJS851934 HTO851934 IDK851934 ING851934 IXC851934 JGY851934 JQU851934 KAQ851934 KKM851934 KUI851934 LEE851934 LOA851934 LXW851934 MHS851934 MRO851934 NBK851934 NLG851934 NVC851934 OEY851934 OOU851934 OYQ851934 PIM851934 PSI851934 QCE851934 QMA851934 QVW851934 RFS851934 RPO851934 RZK851934 SJG851934 STC851934 TCY851934 TMU851934 TWQ851934 UGM851934 UQI851934 VAE851934 VKA851934 VTW851934 WDS851934 WNO851934 WXK851934 BC917470 KY917470 UU917470 AEQ917470 AOM917470 AYI917470 BIE917470 BSA917470 CBW917470 CLS917470 CVO917470 DFK917470 DPG917470 DZC917470 EIY917470 ESU917470 FCQ917470 FMM917470 FWI917470 GGE917470 GQA917470 GZW917470 HJS917470 HTO917470 IDK917470 ING917470 IXC917470 JGY917470 JQU917470 KAQ917470 KKM917470 KUI917470 LEE917470 LOA917470 LXW917470 MHS917470 MRO917470 NBK917470 NLG917470 NVC917470 OEY917470 OOU917470 OYQ917470 PIM917470 PSI917470 QCE917470 QMA917470 QVW917470 RFS917470 RPO917470 RZK917470 SJG917470 STC917470 TCY917470 TMU917470 TWQ917470 UGM917470 UQI917470 VAE917470 VKA917470 VTW917470 WDS917470 WNO917470 WXK917470 BC983006 KY983006 UU983006 AEQ983006 AOM983006 AYI983006 BIE983006 BSA983006 CBW983006 CLS983006 CVO983006 DFK983006 DPG983006 DZC983006 EIY983006 ESU983006 FCQ983006 FMM983006 FWI983006 GGE983006 GQA983006 GZW983006 HJS983006 HTO983006 IDK983006 ING983006 IXC983006 JGY983006 JQU983006 KAQ983006 KKM983006 KUI983006 LEE983006 LOA983006 LXW983006 MHS983006 MRO983006 NBK983006 NLG983006 NVC983006 OEY983006 OOU983006 OYQ983006 PIM983006 PSI983006 QCE983006 QMA983006 QVW983006 RFS983006 RPO983006 RZK983006 SJG983006 STC983006 TCY983006 TMU983006 TWQ983006 UGM983006 UQI983006 VAE983006 VKA983006 VTW983006 WDS983006 WNO983006 WXK983006 BD65501:BD65502 KZ65501:KZ65502 UV65501:UV65502 AER65501:AER65502 AON65501:AON65502 AYJ65501:AYJ65502 BIF65501:BIF65502 BSB65501:BSB65502 CBX65501:CBX65502 CLT65501:CLT65502 CVP65501:CVP65502 DFL65501:DFL65502 DPH65501:DPH65502 DZD65501:DZD65502 EIZ65501:EIZ65502 ESV65501:ESV65502 FCR65501:FCR65502 FMN65501:FMN65502 FWJ65501:FWJ65502 GGF65501:GGF65502 GQB65501:GQB65502 GZX65501:GZX65502 HJT65501:HJT65502 HTP65501:HTP65502 IDL65501:IDL65502 INH65501:INH65502 IXD65501:IXD65502 JGZ65501:JGZ65502 JQV65501:JQV65502 KAR65501:KAR65502 KKN65501:KKN65502 KUJ65501:KUJ65502 LEF65501:LEF65502 LOB65501:LOB65502 LXX65501:LXX65502 MHT65501:MHT65502 MRP65501:MRP65502 NBL65501:NBL65502 NLH65501:NLH65502 NVD65501:NVD65502 OEZ65501:OEZ65502 OOV65501:OOV65502 OYR65501:OYR65502 PIN65501:PIN65502 PSJ65501:PSJ65502 QCF65501:QCF65502 QMB65501:QMB65502 QVX65501:QVX65502 RFT65501:RFT65502 RPP65501:RPP65502 RZL65501:RZL65502 SJH65501:SJH65502 STD65501:STD65502 TCZ65501:TCZ65502 TMV65501:TMV65502 TWR65501:TWR65502 UGN65501:UGN65502 UQJ65501:UQJ65502 VAF65501:VAF65502 VKB65501:VKB65502 VTX65501:VTX65502 WDT65501:WDT65502 WNP65501:WNP65502 WXL65501:WXL65502 BD131037:BD131038 KZ131037:KZ131038 UV131037:UV131038 AER131037:AER131038 AON131037:AON131038 AYJ131037:AYJ131038 BIF131037:BIF131038 BSB131037:BSB131038 CBX131037:CBX131038 CLT131037:CLT131038 CVP131037:CVP131038 DFL131037:DFL131038 DPH131037:DPH131038 DZD131037:DZD131038 EIZ131037:EIZ131038 ESV131037:ESV131038 FCR131037:FCR131038 FMN131037:FMN131038 FWJ131037:FWJ131038 GGF131037:GGF131038 GQB131037:GQB131038 GZX131037:GZX131038 HJT131037:HJT131038 HTP131037:HTP131038 IDL131037:IDL131038 INH131037:INH131038 IXD131037:IXD131038 JGZ131037:JGZ131038 JQV131037:JQV131038 KAR131037:KAR131038 KKN131037:KKN131038 KUJ131037:KUJ131038 LEF131037:LEF131038 LOB131037:LOB131038 LXX131037:LXX131038 MHT131037:MHT131038 MRP131037:MRP131038 NBL131037:NBL131038 NLH131037:NLH131038 NVD131037:NVD131038 OEZ131037:OEZ131038 OOV131037:OOV131038 OYR131037:OYR131038 PIN131037:PIN131038 PSJ131037:PSJ131038 QCF131037:QCF131038 QMB131037:QMB131038 QVX131037:QVX131038 RFT131037:RFT131038 RPP131037:RPP131038 RZL131037:RZL131038 SJH131037:SJH131038 STD131037:STD131038 TCZ131037:TCZ131038 TMV131037:TMV131038 TWR131037:TWR131038 UGN131037:UGN131038 UQJ131037:UQJ131038 VAF131037:VAF131038 VKB131037:VKB131038 VTX131037:VTX131038 WDT131037:WDT131038 WNP131037:WNP131038 WXL131037:WXL131038 BD196573:BD196574 KZ196573:KZ196574 UV196573:UV196574 AER196573:AER196574 AON196573:AON196574 AYJ196573:AYJ196574 BIF196573:BIF196574 BSB196573:BSB196574 CBX196573:CBX196574 CLT196573:CLT196574 CVP196573:CVP196574 DFL196573:DFL196574 DPH196573:DPH196574 DZD196573:DZD196574 EIZ196573:EIZ196574 ESV196573:ESV196574 FCR196573:FCR196574 FMN196573:FMN196574 FWJ196573:FWJ196574 GGF196573:GGF196574 GQB196573:GQB196574 GZX196573:GZX196574 HJT196573:HJT196574 HTP196573:HTP196574 IDL196573:IDL196574 INH196573:INH196574 IXD196573:IXD196574 JGZ196573:JGZ196574 JQV196573:JQV196574 KAR196573:KAR196574 KKN196573:KKN196574 KUJ196573:KUJ196574 LEF196573:LEF196574 LOB196573:LOB196574 LXX196573:LXX196574 MHT196573:MHT196574 MRP196573:MRP196574 NBL196573:NBL196574 NLH196573:NLH196574 NVD196573:NVD196574 OEZ196573:OEZ196574 OOV196573:OOV196574 OYR196573:OYR196574 PIN196573:PIN196574 PSJ196573:PSJ196574 QCF196573:QCF196574 QMB196573:QMB196574 QVX196573:QVX196574 RFT196573:RFT196574 RPP196573:RPP196574 RZL196573:RZL196574 SJH196573:SJH196574 STD196573:STD196574 TCZ196573:TCZ196574 TMV196573:TMV196574 TWR196573:TWR196574 UGN196573:UGN196574 UQJ196573:UQJ196574 VAF196573:VAF196574 VKB196573:VKB196574 VTX196573:VTX196574 WDT196573:WDT196574 WNP196573:WNP196574 WXL196573:WXL196574 BD262109:BD262110 KZ262109:KZ262110 UV262109:UV262110 AER262109:AER262110 AON262109:AON262110 AYJ262109:AYJ262110 BIF262109:BIF262110 BSB262109:BSB262110 CBX262109:CBX262110 CLT262109:CLT262110 CVP262109:CVP262110 DFL262109:DFL262110 DPH262109:DPH262110 DZD262109:DZD262110 EIZ262109:EIZ262110 ESV262109:ESV262110 FCR262109:FCR262110 FMN262109:FMN262110 FWJ262109:FWJ262110 GGF262109:GGF262110 GQB262109:GQB262110 GZX262109:GZX262110 HJT262109:HJT262110 HTP262109:HTP262110 IDL262109:IDL262110 INH262109:INH262110 IXD262109:IXD262110 JGZ262109:JGZ262110 JQV262109:JQV262110 KAR262109:KAR262110 KKN262109:KKN262110 KUJ262109:KUJ262110 LEF262109:LEF262110 LOB262109:LOB262110 LXX262109:LXX262110 MHT262109:MHT262110 MRP262109:MRP262110 NBL262109:NBL262110 NLH262109:NLH262110 NVD262109:NVD262110 OEZ262109:OEZ262110 OOV262109:OOV262110 OYR262109:OYR262110 PIN262109:PIN262110 PSJ262109:PSJ262110 QCF262109:QCF262110 QMB262109:QMB262110 QVX262109:QVX262110 RFT262109:RFT262110 RPP262109:RPP262110 RZL262109:RZL262110 SJH262109:SJH262110 STD262109:STD262110 TCZ262109:TCZ262110 TMV262109:TMV262110 TWR262109:TWR262110 UGN262109:UGN262110 UQJ262109:UQJ262110 VAF262109:VAF262110 VKB262109:VKB262110 VTX262109:VTX262110 WDT262109:WDT262110 WNP262109:WNP262110 WXL262109:WXL262110 BD327645:BD327646 KZ327645:KZ327646 UV327645:UV327646 AER327645:AER327646 AON327645:AON327646 AYJ327645:AYJ327646 BIF327645:BIF327646 BSB327645:BSB327646 CBX327645:CBX327646 CLT327645:CLT327646 CVP327645:CVP327646 DFL327645:DFL327646 DPH327645:DPH327646 DZD327645:DZD327646 EIZ327645:EIZ327646 ESV327645:ESV327646 FCR327645:FCR327646 FMN327645:FMN327646 FWJ327645:FWJ327646 GGF327645:GGF327646 GQB327645:GQB327646 GZX327645:GZX327646 HJT327645:HJT327646 HTP327645:HTP327646 IDL327645:IDL327646 INH327645:INH327646 IXD327645:IXD327646 JGZ327645:JGZ327646 JQV327645:JQV327646 KAR327645:KAR327646 KKN327645:KKN327646 KUJ327645:KUJ327646 LEF327645:LEF327646 LOB327645:LOB327646 LXX327645:LXX327646 MHT327645:MHT327646 MRP327645:MRP327646 NBL327645:NBL327646 NLH327645:NLH327646 NVD327645:NVD327646 OEZ327645:OEZ327646 OOV327645:OOV327646 OYR327645:OYR327646 PIN327645:PIN327646 PSJ327645:PSJ327646 QCF327645:QCF327646 QMB327645:QMB327646 QVX327645:QVX327646 RFT327645:RFT327646 RPP327645:RPP327646 RZL327645:RZL327646 SJH327645:SJH327646 STD327645:STD327646 TCZ327645:TCZ327646 TMV327645:TMV327646 TWR327645:TWR327646 UGN327645:UGN327646 UQJ327645:UQJ327646 VAF327645:VAF327646 VKB327645:VKB327646 VTX327645:VTX327646 WDT327645:WDT327646 WNP327645:WNP327646 WXL327645:WXL327646 BD393181:BD393182 KZ393181:KZ393182 UV393181:UV393182 AER393181:AER393182 AON393181:AON393182 AYJ393181:AYJ393182 BIF393181:BIF393182 BSB393181:BSB393182 CBX393181:CBX393182 CLT393181:CLT393182 CVP393181:CVP393182 DFL393181:DFL393182 DPH393181:DPH393182 DZD393181:DZD393182 EIZ393181:EIZ393182 ESV393181:ESV393182 FCR393181:FCR393182 FMN393181:FMN393182 FWJ393181:FWJ393182 GGF393181:GGF393182 GQB393181:GQB393182 GZX393181:GZX393182 HJT393181:HJT393182 HTP393181:HTP393182 IDL393181:IDL393182 INH393181:INH393182 IXD393181:IXD393182 JGZ393181:JGZ393182 JQV393181:JQV393182 KAR393181:KAR393182 KKN393181:KKN393182 KUJ393181:KUJ393182 LEF393181:LEF393182 LOB393181:LOB393182 LXX393181:LXX393182 MHT393181:MHT393182 MRP393181:MRP393182 NBL393181:NBL393182 NLH393181:NLH393182 NVD393181:NVD393182 OEZ393181:OEZ393182 OOV393181:OOV393182 OYR393181:OYR393182 PIN393181:PIN393182 PSJ393181:PSJ393182 QCF393181:QCF393182 QMB393181:QMB393182 QVX393181:QVX393182 RFT393181:RFT393182 RPP393181:RPP393182 RZL393181:RZL393182 SJH393181:SJH393182 STD393181:STD393182 TCZ393181:TCZ393182 TMV393181:TMV393182 TWR393181:TWR393182 UGN393181:UGN393182 UQJ393181:UQJ393182 VAF393181:VAF393182 VKB393181:VKB393182 VTX393181:VTX393182 WDT393181:WDT393182 WNP393181:WNP393182 WXL393181:WXL393182 BD458717:BD458718 KZ458717:KZ458718 UV458717:UV458718 AER458717:AER458718 AON458717:AON458718 AYJ458717:AYJ458718 BIF458717:BIF458718 BSB458717:BSB458718 CBX458717:CBX458718 CLT458717:CLT458718 CVP458717:CVP458718 DFL458717:DFL458718 DPH458717:DPH458718 DZD458717:DZD458718 EIZ458717:EIZ458718 ESV458717:ESV458718 FCR458717:FCR458718 FMN458717:FMN458718 FWJ458717:FWJ458718 GGF458717:GGF458718 GQB458717:GQB458718 GZX458717:GZX458718 HJT458717:HJT458718 HTP458717:HTP458718 IDL458717:IDL458718 INH458717:INH458718 IXD458717:IXD458718 JGZ458717:JGZ458718 JQV458717:JQV458718 KAR458717:KAR458718 KKN458717:KKN458718 KUJ458717:KUJ458718 LEF458717:LEF458718 LOB458717:LOB458718 LXX458717:LXX458718 MHT458717:MHT458718 MRP458717:MRP458718 NBL458717:NBL458718 NLH458717:NLH458718 NVD458717:NVD458718 OEZ458717:OEZ458718 OOV458717:OOV458718 OYR458717:OYR458718 PIN458717:PIN458718 PSJ458717:PSJ458718 QCF458717:QCF458718 QMB458717:QMB458718 QVX458717:QVX458718 RFT458717:RFT458718 RPP458717:RPP458718 RZL458717:RZL458718 SJH458717:SJH458718 STD458717:STD458718 TCZ458717:TCZ458718 TMV458717:TMV458718 TWR458717:TWR458718 UGN458717:UGN458718 UQJ458717:UQJ458718 VAF458717:VAF458718 VKB458717:VKB458718 VTX458717:VTX458718 WDT458717:WDT458718 WNP458717:WNP458718 WXL458717:WXL458718 BD524253:BD524254 KZ524253:KZ524254 UV524253:UV524254 AER524253:AER524254 AON524253:AON524254 AYJ524253:AYJ524254 BIF524253:BIF524254 BSB524253:BSB524254 CBX524253:CBX524254 CLT524253:CLT524254 CVP524253:CVP524254 DFL524253:DFL524254 DPH524253:DPH524254 DZD524253:DZD524254 EIZ524253:EIZ524254 ESV524253:ESV524254 FCR524253:FCR524254 FMN524253:FMN524254 FWJ524253:FWJ524254 GGF524253:GGF524254 GQB524253:GQB524254 GZX524253:GZX524254 HJT524253:HJT524254 HTP524253:HTP524254 IDL524253:IDL524254 INH524253:INH524254 IXD524253:IXD524254 JGZ524253:JGZ524254 JQV524253:JQV524254 KAR524253:KAR524254 KKN524253:KKN524254 KUJ524253:KUJ524254 LEF524253:LEF524254 LOB524253:LOB524254 LXX524253:LXX524254 MHT524253:MHT524254 MRP524253:MRP524254 NBL524253:NBL524254 NLH524253:NLH524254 NVD524253:NVD524254 OEZ524253:OEZ524254 OOV524253:OOV524254 OYR524253:OYR524254 PIN524253:PIN524254 PSJ524253:PSJ524254 QCF524253:QCF524254 QMB524253:QMB524254 QVX524253:QVX524254 RFT524253:RFT524254 RPP524253:RPP524254 RZL524253:RZL524254 SJH524253:SJH524254 STD524253:STD524254 TCZ524253:TCZ524254 TMV524253:TMV524254 TWR524253:TWR524254 UGN524253:UGN524254 UQJ524253:UQJ524254 VAF524253:VAF524254 VKB524253:VKB524254 VTX524253:VTX524254 WDT524253:WDT524254 WNP524253:WNP524254 WXL524253:WXL524254 BD589789:BD589790 KZ589789:KZ589790 UV589789:UV589790 AER589789:AER589790 AON589789:AON589790 AYJ589789:AYJ589790 BIF589789:BIF589790 BSB589789:BSB589790 CBX589789:CBX589790 CLT589789:CLT589790 CVP589789:CVP589790 DFL589789:DFL589790 DPH589789:DPH589790 DZD589789:DZD589790 EIZ589789:EIZ589790 ESV589789:ESV589790 FCR589789:FCR589790 FMN589789:FMN589790 FWJ589789:FWJ589790 GGF589789:GGF589790 GQB589789:GQB589790 GZX589789:GZX589790 HJT589789:HJT589790 HTP589789:HTP589790 IDL589789:IDL589790 INH589789:INH589790 IXD589789:IXD589790 JGZ589789:JGZ589790 JQV589789:JQV589790 KAR589789:KAR589790 KKN589789:KKN589790 KUJ589789:KUJ589790 LEF589789:LEF589790 LOB589789:LOB589790 LXX589789:LXX589790 MHT589789:MHT589790 MRP589789:MRP589790 NBL589789:NBL589790 NLH589789:NLH589790 NVD589789:NVD589790 OEZ589789:OEZ589790 OOV589789:OOV589790 OYR589789:OYR589790 PIN589789:PIN589790 PSJ589789:PSJ589790 QCF589789:QCF589790 QMB589789:QMB589790 QVX589789:QVX589790 RFT589789:RFT589790 RPP589789:RPP589790 RZL589789:RZL589790 SJH589789:SJH589790 STD589789:STD589790 TCZ589789:TCZ589790 TMV589789:TMV589790 TWR589789:TWR589790 UGN589789:UGN589790 UQJ589789:UQJ589790 VAF589789:VAF589790 VKB589789:VKB589790 VTX589789:VTX589790 WDT589789:WDT589790 WNP589789:WNP589790 WXL589789:WXL589790 BD655325:BD655326 KZ655325:KZ655326 UV655325:UV655326 AER655325:AER655326 AON655325:AON655326 AYJ655325:AYJ655326 BIF655325:BIF655326 BSB655325:BSB655326 CBX655325:CBX655326 CLT655325:CLT655326 CVP655325:CVP655326 DFL655325:DFL655326 DPH655325:DPH655326 DZD655325:DZD655326 EIZ655325:EIZ655326 ESV655325:ESV655326 FCR655325:FCR655326 FMN655325:FMN655326 FWJ655325:FWJ655326 GGF655325:GGF655326 GQB655325:GQB655326 GZX655325:GZX655326 HJT655325:HJT655326 HTP655325:HTP655326 IDL655325:IDL655326 INH655325:INH655326 IXD655325:IXD655326 JGZ655325:JGZ655326 JQV655325:JQV655326 KAR655325:KAR655326 KKN655325:KKN655326 KUJ655325:KUJ655326 LEF655325:LEF655326 LOB655325:LOB655326 LXX655325:LXX655326 MHT655325:MHT655326 MRP655325:MRP655326 NBL655325:NBL655326 NLH655325:NLH655326 NVD655325:NVD655326 OEZ655325:OEZ655326 OOV655325:OOV655326 OYR655325:OYR655326 PIN655325:PIN655326 PSJ655325:PSJ655326 QCF655325:QCF655326 QMB655325:QMB655326 QVX655325:QVX655326 RFT655325:RFT655326 RPP655325:RPP655326 RZL655325:RZL655326 SJH655325:SJH655326 STD655325:STD655326 TCZ655325:TCZ655326 TMV655325:TMV655326 TWR655325:TWR655326 UGN655325:UGN655326 UQJ655325:UQJ655326 VAF655325:VAF655326 VKB655325:VKB655326 VTX655325:VTX655326 WDT655325:WDT655326 WNP655325:WNP655326 WXL655325:WXL655326 BD720861:BD720862 KZ720861:KZ720862 UV720861:UV720862 AER720861:AER720862 AON720861:AON720862 AYJ720861:AYJ720862 BIF720861:BIF720862 BSB720861:BSB720862 CBX720861:CBX720862 CLT720861:CLT720862 CVP720861:CVP720862 DFL720861:DFL720862 DPH720861:DPH720862 DZD720861:DZD720862 EIZ720861:EIZ720862 ESV720861:ESV720862 FCR720861:FCR720862 FMN720861:FMN720862 FWJ720861:FWJ720862 GGF720861:GGF720862 GQB720861:GQB720862 GZX720861:GZX720862 HJT720861:HJT720862 HTP720861:HTP720862 IDL720861:IDL720862 INH720861:INH720862 IXD720861:IXD720862 JGZ720861:JGZ720862 JQV720861:JQV720862 KAR720861:KAR720862 KKN720861:KKN720862 KUJ720861:KUJ720862 LEF720861:LEF720862 LOB720861:LOB720862 LXX720861:LXX720862 MHT720861:MHT720862 MRP720861:MRP720862 NBL720861:NBL720862 NLH720861:NLH720862 NVD720861:NVD720862 OEZ720861:OEZ720862 OOV720861:OOV720862 OYR720861:OYR720862 PIN720861:PIN720862 PSJ720861:PSJ720862 QCF720861:QCF720862 QMB720861:QMB720862 QVX720861:QVX720862 RFT720861:RFT720862 RPP720861:RPP720862 RZL720861:RZL720862 SJH720861:SJH720862 STD720861:STD720862 TCZ720861:TCZ720862 TMV720861:TMV720862 TWR720861:TWR720862 UGN720861:UGN720862 UQJ720861:UQJ720862 VAF720861:VAF720862 VKB720861:VKB720862 VTX720861:VTX720862 WDT720861:WDT720862 WNP720861:WNP720862 WXL720861:WXL720862 BD786397:BD786398 KZ786397:KZ786398 UV786397:UV786398 AER786397:AER786398 AON786397:AON786398 AYJ786397:AYJ786398 BIF786397:BIF786398 BSB786397:BSB786398 CBX786397:CBX786398 CLT786397:CLT786398 CVP786397:CVP786398 DFL786397:DFL786398 DPH786397:DPH786398 DZD786397:DZD786398 EIZ786397:EIZ786398 ESV786397:ESV786398 FCR786397:FCR786398 FMN786397:FMN786398 FWJ786397:FWJ786398 GGF786397:GGF786398 GQB786397:GQB786398 GZX786397:GZX786398 HJT786397:HJT786398 HTP786397:HTP786398 IDL786397:IDL786398 INH786397:INH786398 IXD786397:IXD786398 JGZ786397:JGZ786398 JQV786397:JQV786398 KAR786397:KAR786398 KKN786397:KKN786398 KUJ786397:KUJ786398 LEF786397:LEF786398 LOB786397:LOB786398 LXX786397:LXX786398 MHT786397:MHT786398 MRP786397:MRP786398 NBL786397:NBL786398 NLH786397:NLH786398 NVD786397:NVD786398 OEZ786397:OEZ786398 OOV786397:OOV786398 OYR786397:OYR786398 PIN786397:PIN786398 PSJ786397:PSJ786398 QCF786397:QCF786398 QMB786397:QMB786398 QVX786397:QVX786398 RFT786397:RFT786398 RPP786397:RPP786398 RZL786397:RZL786398 SJH786397:SJH786398 STD786397:STD786398 TCZ786397:TCZ786398 TMV786397:TMV786398 TWR786397:TWR786398 UGN786397:UGN786398 UQJ786397:UQJ786398 VAF786397:VAF786398 VKB786397:VKB786398 VTX786397:VTX786398 WDT786397:WDT786398 WNP786397:WNP786398 WXL786397:WXL786398 BD851933:BD851934 KZ851933:KZ851934 UV851933:UV851934 AER851933:AER851934 AON851933:AON851934 AYJ851933:AYJ851934 BIF851933:BIF851934 BSB851933:BSB851934 CBX851933:CBX851934 CLT851933:CLT851934 CVP851933:CVP851934 DFL851933:DFL851934 DPH851933:DPH851934 DZD851933:DZD851934 EIZ851933:EIZ851934 ESV851933:ESV851934 FCR851933:FCR851934 FMN851933:FMN851934 FWJ851933:FWJ851934 GGF851933:GGF851934 GQB851933:GQB851934 GZX851933:GZX851934 HJT851933:HJT851934 HTP851933:HTP851934 IDL851933:IDL851934 INH851933:INH851934 IXD851933:IXD851934 JGZ851933:JGZ851934 JQV851933:JQV851934 KAR851933:KAR851934 KKN851933:KKN851934 KUJ851933:KUJ851934 LEF851933:LEF851934 LOB851933:LOB851934 LXX851933:LXX851934 MHT851933:MHT851934 MRP851933:MRP851934 NBL851933:NBL851934 NLH851933:NLH851934 NVD851933:NVD851934 OEZ851933:OEZ851934 OOV851933:OOV851934 OYR851933:OYR851934 PIN851933:PIN851934 PSJ851933:PSJ851934 QCF851933:QCF851934 QMB851933:QMB851934 QVX851933:QVX851934 RFT851933:RFT851934 RPP851933:RPP851934 RZL851933:RZL851934 SJH851933:SJH851934 STD851933:STD851934 TCZ851933:TCZ851934 TMV851933:TMV851934 TWR851933:TWR851934 UGN851933:UGN851934 UQJ851933:UQJ851934 VAF851933:VAF851934 VKB851933:VKB851934 VTX851933:VTX851934 WDT851933:WDT851934 WNP851933:WNP851934 WXL851933:WXL851934 BD917469:BD917470 KZ917469:KZ917470 UV917469:UV917470 AER917469:AER917470 AON917469:AON917470 AYJ917469:AYJ917470 BIF917469:BIF917470 BSB917469:BSB917470 CBX917469:CBX917470 CLT917469:CLT917470 CVP917469:CVP917470 DFL917469:DFL917470 DPH917469:DPH917470 DZD917469:DZD917470 EIZ917469:EIZ917470 ESV917469:ESV917470 FCR917469:FCR917470 FMN917469:FMN917470 FWJ917469:FWJ917470 GGF917469:GGF917470 GQB917469:GQB917470 GZX917469:GZX917470 HJT917469:HJT917470 HTP917469:HTP917470 IDL917469:IDL917470 INH917469:INH917470 IXD917469:IXD917470 JGZ917469:JGZ917470 JQV917469:JQV917470 KAR917469:KAR917470 KKN917469:KKN917470 KUJ917469:KUJ917470 LEF917469:LEF917470 LOB917469:LOB917470 LXX917469:LXX917470 MHT917469:MHT917470 MRP917469:MRP917470 NBL917469:NBL917470 NLH917469:NLH917470 NVD917469:NVD917470 OEZ917469:OEZ917470 OOV917469:OOV917470 OYR917469:OYR917470 PIN917469:PIN917470 PSJ917469:PSJ917470 QCF917469:QCF917470 QMB917469:QMB917470 QVX917469:QVX917470 RFT917469:RFT917470 RPP917469:RPP917470 RZL917469:RZL917470 SJH917469:SJH917470 STD917469:STD917470 TCZ917469:TCZ917470 TMV917469:TMV917470 TWR917469:TWR917470 UGN917469:UGN917470 UQJ917469:UQJ917470 VAF917469:VAF917470 VKB917469:VKB917470 VTX917469:VTX917470 WDT917469:WDT917470 WNP917469:WNP917470 WXL917469:WXL917470 BD983005:BD983006 KZ983005:KZ983006 UV983005:UV983006 AER983005:AER983006 AON983005:AON983006 AYJ983005:AYJ983006 BIF983005:BIF983006 BSB983005:BSB983006 CBX983005:CBX983006 CLT983005:CLT983006 CVP983005:CVP983006 DFL983005:DFL983006 DPH983005:DPH983006 DZD983005:DZD983006 EIZ983005:EIZ983006 ESV983005:ESV983006 FCR983005:FCR983006 FMN983005:FMN983006 FWJ983005:FWJ983006 GGF983005:GGF983006 GQB983005:GQB983006 GZX983005:GZX983006 HJT983005:HJT983006 HTP983005:HTP983006 IDL983005:IDL983006 INH983005:INH983006 IXD983005:IXD983006 JGZ983005:JGZ983006 JQV983005:JQV983006 KAR983005:KAR983006 KKN983005:KKN983006 KUJ983005:KUJ983006 LEF983005:LEF983006 LOB983005:LOB983006 LXX983005:LXX983006 MHT983005:MHT983006 MRP983005:MRP983006 NBL983005:NBL983006 NLH983005:NLH983006 NVD983005:NVD983006 OEZ983005:OEZ983006 OOV983005:OOV983006 OYR983005:OYR983006 PIN983005:PIN983006 PSJ983005:PSJ983006 QCF983005:QCF983006 QMB983005:QMB983006 QVX983005:QVX983006 RFT983005:RFT983006 RPP983005:RPP983006 RZL983005:RZL983006 SJH983005:SJH983006 STD983005:STD983006 TCZ983005:TCZ983006 TMV983005:TMV983006 TWR983005:TWR983006 UGN983005:UGN983006 UQJ983005:UQJ983006 VAF983005:VAF983006 VKB983005:VKB983006 VTX983005:VTX983006 WDT983005:WDT983006 WNP983005:WNP983006 WXL983005:WXL983006 AT65501:BB65502 KP65501:KX65502 UL65501:UT65502 AEH65501:AEP65502 AOD65501:AOL65502 AXZ65501:AYH65502 BHV65501:BID65502 BRR65501:BRZ65502 CBN65501:CBV65502 CLJ65501:CLR65502 CVF65501:CVN65502 DFB65501:DFJ65502 DOX65501:DPF65502 DYT65501:DZB65502 EIP65501:EIX65502 ESL65501:EST65502 FCH65501:FCP65502 FMD65501:FML65502 FVZ65501:FWH65502 GFV65501:GGD65502 GPR65501:GPZ65502 GZN65501:GZV65502 HJJ65501:HJR65502 HTF65501:HTN65502 IDB65501:IDJ65502 IMX65501:INF65502 IWT65501:IXB65502 JGP65501:JGX65502 JQL65501:JQT65502 KAH65501:KAP65502 KKD65501:KKL65502 KTZ65501:KUH65502 LDV65501:LED65502 LNR65501:LNZ65502 LXN65501:LXV65502 MHJ65501:MHR65502 MRF65501:MRN65502 NBB65501:NBJ65502 NKX65501:NLF65502 NUT65501:NVB65502 OEP65501:OEX65502 OOL65501:OOT65502 OYH65501:OYP65502 PID65501:PIL65502 PRZ65501:PSH65502 QBV65501:QCD65502 QLR65501:QLZ65502 QVN65501:QVV65502 RFJ65501:RFR65502 RPF65501:RPN65502 RZB65501:RZJ65502 SIX65501:SJF65502 SST65501:STB65502 TCP65501:TCX65502 TML65501:TMT65502 TWH65501:TWP65502 UGD65501:UGL65502 UPZ65501:UQH65502 UZV65501:VAD65502 VJR65501:VJZ65502 VTN65501:VTV65502 WDJ65501:WDR65502 WNF65501:WNN65502 WXB65501:WXJ65502 AT131037:BB131038 KP131037:KX131038 UL131037:UT131038 AEH131037:AEP131038 AOD131037:AOL131038 AXZ131037:AYH131038 BHV131037:BID131038 BRR131037:BRZ131038 CBN131037:CBV131038 CLJ131037:CLR131038 CVF131037:CVN131038 DFB131037:DFJ131038 DOX131037:DPF131038 DYT131037:DZB131038 EIP131037:EIX131038 ESL131037:EST131038 FCH131037:FCP131038 FMD131037:FML131038 FVZ131037:FWH131038 GFV131037:GGD131038 GPR131037:GPZ131038 GZN131037:GZV131038 HJJ131037:HJR131038 HTF131037:HTN131038 IDB131037:IDJ131038 IMX131037:INF131038 IWT131037:IXB131038 JGP131037:JGX131038 JQL131037:JQT131038 KAH131037:KAP131038 KKD131037:KKL131038 KTZ131037:KUH131038 LDV131037:LED131038 LNR131037:LNZ131038 LXN131037:LXV131038 MHJ131037:MHR131038 MRF131037:MRN131038 NBB131037:NBJ131038 NKX131037:NLF131038 NUT131037:NVB131038 OEP131037:OEX131038 OOL131037:OOT131038 OYH131037:OYP131038 PID131037:PIL131038 PRZ131037:PSH131038 QBV131037:QCD131038 QLR131037:QLZ131038 QVN131037:QVV131038 RFJ131037:RFR131038 RPF131037:RPN131038 RZB131037:RZJ131038 SIX131037:SJF131038 SST131037:STB131038 TCP131037:TCX131038 TML131037:TMT131038 TWH131037:TWP131038 UGD131037:UGL131038 UPZ131037:UQH131038 UZV131037:VAD131038 VJR131037:VJZ131038 VTN131037:VTV131038 WDJ131037:WDR131038 WNF131037:WNN131038 WXB131037:WXJ131038 AT196573:BB196574 KP196573:KX196574 UL196573:UT196574 AEH196573:AEP196574 AOD196573:AOL196574 AXZ196573:AYH196574 BHV196573:BID196574 BRR196573:BRZ196574 CBN196573:CBV196574 CLJ196573:CLR196574 CVF196573:CVN196574 DFB196573:DFJ196574 DOX196573:DPF196574 DYT196573:DZB196574 EIP196573:EIX196574 ESL196573:EST196574 FCH196573:FCP196574 FMD196573:FML196574 FVZ196573:FWH196574 GFV196573:GGD196574 GPR196573:GPZ196574 GZN196573:GZV196574 HJJ196573:HJR196574 HTF196573:HTN196574 IDB196573:IDJ196574 IMX196573:INF196574 IWT196573:IXB196574 JGP196573:JGX196574 JQL196573:JQT196574 KAH196573:KAP196574 KKD196573:KKL196574 KTZ196573:KUH196574 LDV196573:LED196574 LNR196573:LNZ196574 LXN196573:LXV196574 MHJ196573:MHR196574 MRF196573:MRN196574 NBB196573:NBJ196574 NKX196573:NLF196574 NUT196573:NVB196574 OEP196573:OEX196574 OOL196573:OOT196574 OYH196573:OYP196574 PID196573:PIL196574 PRZ196573:PSH196574 QBV196573:QCD196574 QLR196573:QLZ196574 QVN196573:QVV196574 RFJ196573:RFR196574 RPF196573:RPN196574 RZB196573:RZJ196574 SIX196573:SJF196574 SST196573:STB196574 TCP196573:TCX196574 TML196573:TMT196574 TWH196573:TWP196574 UGD196573:UGL196574 UPZ196573:UQH196574 UZV196573:VAD196574 VJR196573:VJZ196574 VTN196573:VTV196574 WDJ196573:WDR196574 WNF196573:WNN196574 WXB196573:WXJ196574 AT262109:BB262110 KP262109:KX262110 UL262109:UT262110 AEH262109:AEP262110 AOD262109:AOL262110 AXZ262109:AYH262110 BHV262109:BID262110 BRR262109:BRZ262110 CBN262109:CBV262110 CLJ262109:CLR262110 CVF262109:CVN262110 DFB262109:DFJ262110 DOX262109:DPF262110 DYT262109:DZB262110 EIP262109:EIX262110 ESL262109:EST262110 FCH262109:FCP262110 FMD262109:FML262110 FVZ262109:FWH262110 GFV262109:GGD262110 GPR262109:GPZ262110 GZN262109:GZV262110 HJJ262109:HJR262110 HTF262109:HTN262110 IDB262109:IDJ262110 IMX262109:INF262110 IWT262109:IXB262110 JGP262109:JGX262110 JQL262109:JQT262110 KAH262109:KAP262110 KKD262109:KKL262110 KTZ262109:KUH262110 LDV262109:LED262110 LNR262109:LNZ262110 LXN262109:LXV262110 MHJ262109:MHR262110 MRF262109:MRN262110 NBB262109:NBJ262110 NKX262109:NLF262110 NUT262109:NVB262110 OEP262109:OEX262110 OOL262109:OOT262110 OYH262109:OYP262110 PID262109:PIL262110 PRZ262109:PSH262110 QBV262109:QCD262110 QLR262109:QLZ262110 QVN262109:QVV262110 RFJ262109:RFR262110 RPF262109:RPN262110 RZB262109:RZJ262110 SIX262109:SJF262110 SST262109:STB262110 TCP262109:TCX262110 TML262109:TMT262110 TWH262109:TWP262110 UGD262109:UGL262110 UPZ262109:UQH262110 UZV262109:VAD262110 VJR262109:VJZ262110 VTN262109:VTV262110 WDJ262109:WDR262110 WNF262109:WNN262110 WXB262109:WXJ262110 AT327645:BB327646 KP327645:KX327646 UL327645:UT327646 AEH327645:AEP327646 AOD327645:AOL327646 AXZ327645:AYH327646 BHV327645:BID327646 BRR327645:BRZ327646 CBN327645:CBV327646 CLJ327645:CLR327646 CVF327645:CVN327646 DFB327645:DFJ327646 DOX327645:DPF327646 DYT327645:DZB327646 EIP327645:EIX327646 ESL327645:EST327646 FCH327645:FCP327646 FMD327645:FML327646 FVZ327645:FWH327646 GFV327645:GGD327646 GPR327645:GPZ327646 GZN327645:GZV327646 HJJ327645:HJR327646 HTF327645:HTN327646 IDB327645:IDJ327646 IMX327645:INF327646 IWT327645:IXB327646 JGP327645:JGX327646 JQL327645:JQT327646 KAH327645:KAP327646 KKD327645:KKL327646 KTZ327645:KUH327646 LDV327645:LED327646 LNR327645:LNZ327646 LXN327645:LXV327646 MHJ327645:MHR327646 MRF327645:MRN327646 NBB327645:NBJ327646 NKX327645:NLF327646 NUT327645:NVB327646 OEP327645:OEX327646 OOL327645:OOT327646 OYH327645:OYP327646 PID327645:PIL327646 PRZ327645:PSH327646 QBV327645:QCD327646 QLR327645:QLZ327646 QVN327645:QVV327646 RFJ327645:RFR327646 RPF327645:RPN327646 RZB327645:RZJ327646 SIX327645:SJF327646 SST327645:STB327646 TCP327645:TCX327646 TML327645:TMT327646 TWH327645:TWP327646 UGD327645:UGL327646 UPZ327645:UQH327646 UZV327645:VAD327646 VJR327645:VJZ327646 VTN327645:VTV327646 WDJ327645:WDR327646 WNF327645:WNN327646 WXB327645:WXJ327646 AT393181:BB393182 KP393181:KX393182 UL393181:UT393182 AEH393181:AEP393182 AOD393181:AOL393182 AXZ393181:AYH393182 BHV393181:BID393182 BRR393181:BRZ393182 CBN393181:CBV393182 CLJ393181:CLR393182 CVF393181:CVN393182 DFB393181:DFJ393182 DOX393181:DPF393182 DYT393181:DZB393182 EIP393181:EIX393182 ESL393181:EST393182 FCH393181:FCP393182 FMD393181:FML393182 FVZ393181:FWH393182 GFV393181:GGD393182 GPR393181:GPZ393182 GZN393181:GZV393182 HJJ393181:HJR393182 HTF393181:HTN393182 IDB393181:IDJ393182 IMX393181:INF393182 IWT393181:IXB393182 JGP393181:JGX393182 JQL393181:JQT393182 KAH393181:KAP393182 KKD393181:KKL393182 KTZ393181:KUH393182 LDV393181:LED393182 LNR393181:LNZ393182 LXN393181:LXV393182 MHJ393181:MHR393182 MRF393181:MRN393182 NBB393181:NBJ393182 NKX393181:NLF393182 NUT393181:NVB393182 OEP393181:OEX393182 OOL393181:OOT393182 OYH393181:OYP393182 PID393181:PIL393182 PRZ393181:PSH393182 QBV393181:QCD393182 QLR393181:QLZ393182 QVN393181:QVV393182 RFJ393181:RFR393182 RPF393181:RPN393182 RZB393181:RZJ393182 SIX393181:SJF393182 SST393181:STB393182 TCP393181:TCX393182 TML393181:TMT393182 TWH393181:TWP393182 UGD393181:UGL393182 UPZ393181:UQH393182 UZV393181:VAD393182 VJR393181:VJZ393182 VTN393181:VTV393182 WDJ393181:WDR393182 WNF393181:WNN393182 WXB393181:WXJ393182 AT458717:BB458718 KP458717:KX458718 UL458717:UT458718 AEH458717:AEP458718 AOD458717:AOL458718 AXZ458717:AYH458718 BHV458717:BID458718 BRR458717:BRZ458718 CBN458717:CBV458718 CLJ458717:CLR458718 CVF458717:CVN458718 DFB458717:DFJ458718 DOX458717:DPF458718 DYT458717:DZB458718 EIP458717:EIX458718 ESL458717:EST458718 FCH458717:FCP458718 FMD458717:FML458718 FVZ458717:FWH458718 GFV458717:GGD458718 GPR458717:GPZ458718 GZN458717:GZV458718 HJJ458717:HJR458718 HTF458717:HTN458718 IDB458717:IDJ458718 IMX458717:INF458718 IWT458717:IXB458718 JGP458717:JGX458718 JQL458717:JQT458718 KAH458717:KAP458718 KKD458717:KKL458718 KTZ458717:KUH458718 LDV458717:LED458718 LNR458717:LNZ458718 LXN458717:LXV458718 MHJ458717:MHR458718 MRF458717:MRN458718 NBB458717:NBJ458718 NKX458717:NLF458718 NUT458717:NVB458718 OEP458717:OEX458718 OOL458717:OOT458718 OYH458717:OYP458718 PID458717:PIL458718 PRZ458717:PSH458718 QBV458717:QCD458718 QLR458717:QLZ458718 QVN458717:QVV458718 RFJ458717:RFR458718 RPF458717:RPN458718 RZB458717:RZJ458718 SIX458717:SJF458718 SST458717:STB458718 TCP458717:TCX458718 TML458717:TMT458718 TWH458717:TWP458718 UGD458717:UGL458718 UPZ458717:UQH458718 UZV458717:VAD458718 VJR458717:VJZ458718 VTN458717:VTV458718 WDJ458717:WDR458718 WNF458717:WNN458718 WXB458717:WXJ458718 AT524253:BB524254 KP524253:KX524254 UL524253:UT524254 AEH524253:AEP524254 AOD524253:AOL524254 AXZ524253:AYH524254 BHV524253:BID524254 BRR524253:BRZ524254 CBN524253:CBV524254 CLJ524253:CLR524254 CVF524253:CVN524254 DFB524253:DFJ524254 DOX524253:DPF524254 DYT524253:DZB524254 EIP524253:EIX524254 ESL524253:EST524254 FCH524253:FCP524254 FMD524253:FML524254 FVZ524253:FWH524254 GFV524253:GGD524254 GPR524253:GPZ524254 GZN524253:GZV524254 HJJ524253:HJR524254 HTF524253:HTN524254 IDB524253:IDJ524254 IMX524253:INF524254 IWT524253:IXB524254 JGP524253:JGX524254 JQL524253:JQT524254 KAH524253:KAP524254 KKD524253:KKL524254 KTZ524253:KUH524254 LDV524253:LED524254 LNR524253:LNZ524254 LXN524253:LXV524254 MHJ524253:MHR524254 MRF524253:MRN524254 NBB524253:NBJ524254 NKX524253:NLF524254 NUT524253:NVB524254 OEP524253:OEX524254 OOL524253:OOT524254 OYH524253:OYP524254 PID524253:PIL524254 PRZ524253:PSH524254 QBV524253:QCD524254 QLR524253:QLZ524254 QVN524253:QVV524254 RFJ524253:RFR524254 RPF524253:RPN524254 RZB524253:RZJ524254 SIX524253:SJF524254 SST524253:STB524254 TCP524253:TCX524254 TML524253:TMT524254 TWH524253:TWP524254 UGD524253:UGL524254 UPZ524253:UQH524254 UZV524253:VAD524254 VJR524253:VJZ524254 VTN524253:VTV524254 WDJ524253:WDR524254 WNF524253:WNN524254 WXB524253:WXJ524254 AT589789:BB589790 KP589789:KX589790 UL589789:UT589790 AEH589789:AEP589790 AOD589789:AOL589790 AXZ589789:AYH589790 BHV589789:BID589790 BRR589789:BRZ589790 CBN589789:CBV589790 CLJ589789:CLR589790 CVF589789:CVN589790 DFB589789:DFJ589790 DOX589789:DPF589790 DYT589789:DZB589790 EIP589789:EIX589790 ESL589789:EST589790 FCH589789:FCP589790 FMD589789:FML589790 FVZ589789:FWH589790 GFV589789:GGD589790 GPR589789:GPZ589790 GZN589789:GZV589790 HJJ589789:HJR589790 HTF589789:HTN589790 IDB589789:IDJ589790 IMX589789:INF589790 IWT589789:IXB589790 JGP589789:JGX589790 JQL589789:JQT589790 KAH589789:KAP589790 KKD589789:KKL589790 KTZ589789:KUH589790 LDV589789:LED589790 LNR589789:LNZ589790 LXN589789:LXV589790 MHJ589789:MHR589790 MRF589789:MRN589790 NBB589789:NBJ589790 NKX589789:NLF589790 NUT589789:NVB589790 OEP589789:OEX589790 OOL589789:OOT589790 OYH589789:OYP589790 PID589789:PIL589790 PRZ589789:PSH589790 QBV589789:QCD589790 QLR589789:QLZ589790 QVN589789:QVV589790 RFJ589789:RFR589790 RPF589789:RPN589790 RZB589789:RZJ589790 SIX589789:SJF589790 SST589789:STB589790 TCP589789:TCX589790 TML589789:TMT589790 TWH589789:TWP589790 UGD589789:UGL589790 UPZ589789:UQH589790 UZV589789:VAD589790 VJR589789:VJZ589790 VTN589789:VTV589790 WDJ589789:WDR589790 WNF589789:WNN589790 WXB589789:WXJ589790 AT655325:BB655326 KP655325:KX655326 UL655325:UT655326 AEH655325:AEP655326 AOD655325:AOL655326 AXZ655325:AYH655326 BHV655325:BID655326 BRR655325:BRZ655326 CBN655325:CBV655326 CLJ655325:CLR655326 CVF655325:CVN655326 DFB655325:DFJ655326 DOX655325:DPF655326 DYT655325:DZB655326 EIP655325:EIX655326 ESL655325:EST655326 FCH655325:FCP655326 FMD655325:FML655326 FVZ655325:FWH655326 GFV655325:GGD655326 GPR655325:GPZ655326 GZN655325:GZV655326 HJJ655325:HJR655326 HTF655325:HTN655326 IDB655325:IDJ655326 IMX655325:INF655326 IWT655325:IXB655326 JGP655325:JGX655326 JQL655325:JQT655326 KAH655325:KAP655326 KKD655325:KKL655326 KTZ655325:KUH655326 LDV655325:LED655326 LNR655325:LNZ655326 LXN655325:LXV655326 MHJ655325:MHR655326 MRF655325:MRN655326 NBB655325:NBJ655326 NKX655325:NLF655326 NUT655325:NVB655326 OEP655325:OEX655326 OOL655325:OOT655326 OYH655325:OYP655326 PID655325:PIL655326 PRZ655325:PSH655326 QBV655325:QCD655326 QLR655325:QLZ655326 QVN655325:QVV655326 RFJ655325:RFR655326 RPF655325:RPN655326 RZB655325:RZJ655326 SIX655325:SJF655326 SST655325:STB655326 TCP655325:TCX655326 TML655325:TMT655326 TWH655325:TWP655326 UGD655325:UGL655326 UPZ655325:UQH655326 UZV655325:VAD655326 VJR655325:VJZ655326 VTN655325:VTV655326 WDJ655325:WDR655326 WNF655325:WNN655326 WXB655325:WXJ655326 AT720861:BB720862 KP720861:KX720862 UL720861:UT720862 AEH720861:AEP720862 AOD720861:AOL720862 AXZ720861:AYH720862 BHV720861:BID720862 BRR720861:BRZ720862 CBN720861:CBV720862 CLJ720861:CLR720862 CVF720861:CVN720862 DFB720861:DFJ720862 DOX720861:DPF720862 DYT720861:DZB720862 EIP720861:EIX720862 ESL720861:EST720862 FCH720861:FCP720862 FMD720861:FML720862 FVZ720861:FWH720862 GFV720861:GGD720862 GPR720861:GPZ720862 GZN720861:GZV720862 HJJ720861:HJR720862 HTF720861:HTN720862 IDB720861:IDJ720862 IMX720861:INF720862 IWT720861:IXB720862 JGP720861:JGX720862 JQL720861:JQT720862 KAH720861:KAP720862 KKD720861:KKL720862 KTZ720861:KUH720862 LDV720861:LED720862 LNR720861:LNZ720862 LXN720861:LXV720862 MHJ720861:MHR720862 MRF720861:MRN720862 NBB720861:NBJ720862 NKX720861:NLF720862 NUT720861:NVB720862 OEP720861:OEX720862 OOL720861:OOT720862 OYH720861:OYP720862 PID720861:PIL720862 PRZ720861:PSH720862 QBV720861:QCD720862 QLR720861:QLZ720862 QVN720861:QVV720862 RFJ720861:RFR720862 RPF720861:RPN720862 RZB720861:RZJ720862 SIX720861:SJF720862 SST720861:STB720862 TCP720861:TCX720862 TML720861:TMT720862 TWH720861:TWP720862 UGD720861:UGL720862 UPZ720861:UQH720862 UZV720861:VAD720862 VJR720861:VJZ720862 VTN720861:VTV720862 WDJ720861:WDR720862 WNF720861:WNN720862 WXB720861:WXJ720862 AT786397:BB786398 KP786397:KX786398 UL786397:UT786398 AEH786397:AEP786398 AOD786397:AOL786398 AXZ786397:AYH786398 BHV786397:BID786398 BRR786397:BRZ786398 CBN786397:CBV786398 CLJ786397:CLR786398 CVF786397:CVN786398 DFB786397:DFJ786398 DOX786397:DPF786398 DYT786397:DZB786398 EIP786397:EIX786398 ESL786397:EST786398 FCH786397:FCP786398 FMD786397:FML786398 FVZ786397:FWH786398 GFV786397:GGD786398 GPR786397:GPZ786398 GZN786397:GZV786398 HJJ786397:HJR786398 HTF786397:HTN786398 IDB786397:IDJ786398 IMX786397:INF786398 IWT786397:IXB786398 JGP786397:JGX786398 JQL786397:JQT786398 KAH786397:KAP786398 KKD786397:KKL786398 KTZ786397:KUH786398 LDV786397:LED786398 LNR786397:LNZ786398 LXN786397:LXV786398 MHJ786397:MHR786398 MRF786397:MRN786398 NBB786397:NBJ786398 NKX786397:NLF786398 NUT786397:NVB786398 OEP786397:OEX786398 OOL786397:OOT786398 OYH786397:OYP786398 PID786397:PIL786398 PRZ786397:PSH786398 QBV786397:QCD786398 QLR786397:QLZ786398 QVN786397:QVV786398 RFJ786397:RFR786398 RPF786397:RPN786398 RZB786397:RZJ786398 SIX786397:SJF786398 SST786397:STB786398 TCP786397:TCX786398 TML786397:TMT786398 TWH786397:TWP786398 UGD786397:UGL786398 UPZ786397:UQH786398 UZV786397:VAD786398 VJR786397:VJZ786398 VTN786397:VTV786398 WDJ786397:WDR786398 WNF786397:WNN786398 WXB786397:WXJ786398 AT851933:BB851934 KP851933:KX851934 UL851933:UT851934 AEH851933:AEP851934 AOD851933:AOL851934 AXZ851933:AYH851934 BHV851933:BID851934 BRR851933:BRZ851934 CBN851933:CBV851934 CLJ851933:CLR851934 CVF851933:CVN851934 DFB851933:DFJ851934 DOX851933:DPF851934 DYT851933:DZB851934 EIP851933:EIX851934 ESL851933:EST851934 FCH851933:FCP851934 FMD851933:FML851934 FVZ851933:FWH851934 GFV851933:GGD851934 GPR851933:GPZ851934 GZN851933:GZV851934 HJJ851933:HJR851934 HTF851933:HTN851934 IDB851933:IDJ851934 IMX851933:INF851934 IWT851933:IXB851934 JGP851933:JGX851934 JQL851933:JQT851934 KAH851933:KAP851934 KKD851933:KKL851934 KTZ851933:KUH851934 LDV851933:LED851934 LNR851933:LNZ851934 LXN851933:LXV851934 MHJ851933:MHR851934 MRF851933:MRN851934 NBB851933:NBJ851934 NKX851933:NLF851934 NUT851933:NVB851934 OEP851933:OEX851934 OOL851933:OOT851934 OYH851933:OYP851934 PID851933:PIL851934 PRZ851933:PSH851934 QBV851933:QCD851934 QLR851933:QLZ851934 QVN851933:QVV851934 RFJ851933:RFR851934 RPF851933:RPN851934 RZB851933:RZJ851934 SIX851933:SJF851934 SST851933:STB851934 TCP851933:TCX851934 TML851933:TMT851934 TWH851933:TWP851934 UGD851933:UGL851934 UPZ851933:UQH851934 UZV851933:VAD851934 VJR851933:VJZ851934 VTN851933:VTV851934 WDJ851933:WDR851934 WNF851933:WNN851934 WXB851933:WXJ851934 AT917469:BB917470 KP917469:KX917470 UL917469:UT917470 AEH917469:AEP917470 AOD917469:AOL917470 AXZ917469:AYH917470 BHV917469:BID917470 BRR917469:BRZ917470 CBN917469:CBV917470 CLJ917469:CLR917470 CVF917469:CVN917470 DFB917469:DFJ917470 DOX917469:DPF917470 DYT917469:DZB917470 EIP917469:EIX917470 ESL917469:EST917470 FCH917469:FCP917470 FMD917469:FML917470 FVZ917469:FWH917470 GFV917469:GGD917470 GPR917469:GPZ917470 GZN917469:GZV917470 HJJ917469:HJR917470 HTF917469:HTN917470 IDB917469:IDJ917470 IMX917469:INF917470 IWT917469:IXB917470 JGP917469:JGX917470 JQL917469:JQT917470 KAH917469:KAP917470 KKD917469:KKL917470 KTZ917469:KUH917470 LDV917469:LED917470 LNR917469:LNZ917470 LXN917469:LXV917470 MHJ917469:MHR917470 MRF917469:MRN917470 NBB917469:NBJ917470 NKX917469:NLF917470 NUT917469:NVB917470 OEP917469:OEX917470 OOL917469:OOT917470 OYH917469:OYP917470 PID917469:PIL917470 PRZ917469:PSH917470 QBV917469:QCD917470 QLR917469:QLZ917470 QVN917469:QVV917470 RFJ917469:RFR917470 RPF917469:RPN917470 RZB917469:RZJ917470 SIX917469:SJF917470 SST917469:STB917470 TCP917469:TCX917470 TML917469:TMT917470 TWH917469:TWP917470 UGD917469:UGL917470 UPZ917469:UQH917470 UZV917469:VAD917470 VJR917469:VJZ917470 VTN917469:VTV917470 WDJ917469:WDR917470 WNF917469:WNN917470 WXB917469:WXJ917470 AT983005:BB983006 KP983005:KX983006 UL983005:UT983006 AEH983005:AEP983006 AOD983005:AOL983006 AXZ983005:AYH983006 BHV983005:BID983006 BRR983005:BRZ983006 CBN983005:CBV983006 CLJ983005:CLR983006 CVF983005:CVN983006 DFB983005:DFJ983006 DOX983005:DPF983006 DYT983005:DZB983006 EIP983005:EIX983006 ESL983005:EST983006 FCH983005:FCP983006 FMD983005:FML983006 FVZ983005:FWH983006 GFV983005:GGD983006 GPR983005:GPZ983006 GZN983005:GZV983006 HJJ983005:HJR983006 HTF983005:HTN983006 IDB983005:IDJ983006 IMX983005:INF983006 IWT983005:IXB983006 JGP983005:JGX983006 JQL983005:JQT983006 KAH983005:KAP983006 KKD983005:KKL983006 KTZ983005:KUH983006 LDV983005:LED983006 LNR983005:LNZ983006 LXN983005:LXV983006 MHJ983005:MHR983006 MRF983005:MRN983006 NBB983005:NBJ983006 NKX983005:NLF983006 NUT983005:NVB983006 OEP983005:OEX983006 OOL983005:OOT983006 OYH983005:OYP983006 PID983005:PIL983006 PRZ983005:PSH983006 QBV983005:QCD983006 QLR983005:QLZ983006 QVN983005:QVV983006 RFJ983005:RFR983006 RPF983005:RPN983006 RZB983005:RZJ983006 SIX983005:SJF983006 SST983005:STB983006 TCP983005:TCX983006 TML983005:TMT983006 TWH983005:TWP983006 UGD983005:UGL983006 UPZ983005:UQH983006 UZV983005:VAD983006 VJR983005:VJZ983006 VTN983005:VTV983006 WDJ983005:WDR983006 WNF983005:WNN983006 WXB983005:WXJ983006" xr:uid="{2602102D-250B-4591-8324-D9DD3E8A194E}">
      <formula1>"中　国,韓　国,モンゴル,ネパール,インド,ミャンマー,ベトナム"</formula1>
    </dataValidation>
    <dataValidation type="list" allowBlank="1" showInputMessage="1" showErrorMessage="1" sqref="B65488:B65489 IX65488:IX65489 ST65488:ST65489 ACP65488:ACP65489 AML65488:AML65489 AWH65488:AWH65489 BGD65488:BGD65489 BPZ65488:BPZ65489 BZV65488:BZV65489 CJR65488:CJR65489 CTN65488:CTN65489 DDJ65488:DDJ65489 DNF65488:DNF65489 DXB65488:DXB65489 EGX65488:EGX65489 EQT65488:EQT65489 FAP65488:FAP65489 FKL65488:FKL65489 FUH65488:FUH65489 GED65488:GED65489 GNZ65488:GNZ65489 GXV65488:GXV65489 HHR65488:HHR65489 HRN65488:HRN65489 IBJ65488:IBJ65489 ILF65488:ILF65489 IVB65488:IVB65489 JEX65488:JEX65489 JOT65488:JOT65489 JYP65488:JYP65489 KIL65488:KIL65489 KSH65488:KSH65489 LCD65488:LCD65489 LLZ65488:LLZ65489 LVV65488:LVV65489 MFR65488:MFR65489 MPN65488:MPN65489 MZJ65488:MZJ65489 NJF65488:NJF65489 NTB65488:NTB65489 OCX65488:OCX65489 OMT65488:OMT65489 OWP65488:OWP65489 PGL65488:PGL65489 PQH65488:PQH65489 QAD65488:QAD65489 QJZ65488:QJZ65489 QTV65488:QTV65489 RDR65488:RDR65489 RNN65488:RNN65489 RXJ65488:RXJ65489 SHF65488:SHF65489 SRB65488:SRB65489 TAX65488:TAX65489 TKT65488:TKT65489 TUP65488:TUP65489 UEL65488:UEL65489 UOH65488:UOH65489 UYD65488:UYD65489 VHZ65488:VHZ65489 VRV65488:VRV65489 WBR65488:WBR65489 WLN65488:WLN65489 WVJ65488:WVJ65489 B131024:B131025 IX131024:IX131025 ST131024:ST131025 ACP131024:ACP131025 AML131024:AML131025 AWH131024:AWH131025 BGD131024:BGD131025 BPZ131024:BPZ131025 BZV131024:BZV131025 CJR131024:CJR131025 CTN131024:CTN131025 DDJ131024:DDJ131025 DNF131024:DNF131025 DXB131024:DXB131025 EGX131024:EGX131025 EQT131024:EQT131025 FAP131024:FAP131025 FKL131024:FKL131025 FUH131024:FUH131025 GED131024:GED131025 GNZ131024:GNZ131025 GXV131024:GXV131025 HHR131024:HHR131025 HRN131024:HRN131025 IBJ131024:IBJ131025 ILF131024:ILF131025 IVB131024:IVB131025 JEX131024:JEX131025 JOT131024:JOT131025 JYP131024:JYP131025 KIL131024:KIL131025 KSH131024:KSH131025 LCD131024:LCD131025 LLZ131024:LLZ131025 LVV131024:LVV131025 MFR131024:MFR131025 MPN131024:MPN131025 MZJ131024:MZJ131025 NJF131024:NJF131025 NTB131024:NTB131025 OCX131024:OCX131025 OMT131024:OMT131025 OWP131024:OWP131025 PGL131024:PGL131025 PQH131024:PQH131025 QAD131024:QAD131025 QJZ131024:QJZ131025 QTV131024:QTV131025 RDR131024:RDR131025 RNN131024:RNN131025 RXJ131024:RXJ131025 SHF131024:SHF131025 SRB131024:SRB131025 TAX131024:TAX131025 TKT131024:TKT131025 TUP131024:TUP131025 UEL131024:UEL131025 UOH131024:UOH131025 UYD131024:UYD131025 VHZ131024:VHZ131025 VRV131024:VRV131025 WBR131024:WBR131025 WLN131024:WLN131025 WVJ131024:WVJ131025 B196560:B196561 IX196560:IX196561 ST196560:ST196561 ACP196560:ACP196561 AML196560:AML196561 AWH196560:AWH196561 BGD196560:BGD196561 BPZ196560:BPZ196561 BZV196560:BZV196561 CJR196560:CJR196561 CTN196560:CTN196561 DDJ196560:DDJ196561 DNF196560:DNF196561 DXB196560:DXB196561 EGX196560:EGX196561 EQT196560:EQT196561 FAP196560:FAP196561 FKL196560:FKL196561 FUH196560:FUH196561 GED196560:GED196561 GNZ196560:GNZ196561 GXV196560:GXV196561 HHR196560:HHR196561 HRN196560:HRN196561 IBJ196560:IBJ196561 ILF196560:ILF196561 IVB196560:IVB196561 JEX196560:JEX196561 JOT196560:JOT196561 JYP196560:JYP196561 KIL196560:KIL196561 KSH196560:KSH196561 LCD196560:LCD196561 LLZ196560:LLZ196561 LVV196560:LVV196561 MFR196560:MFR196561 MPN196560:MPN196561 MZJ196560:MZJ196561 NJF196560:NJF196561 NTB196560:NTB196561 OCX196560:OCX196561 OMT196560:OMT196561 OWP196560:OWP196561 PGL196560:PGL196561 PQH196560:PQH196561 QAD196560:QAD196561 QJZ196560:QJZ196561 QTV196560:QTV196561 RDR196560:RDR196561 RNN196560:RNN196561 RXJ196560:RXJ196561 SHF196560:SHF196561 SRB196560:SRB196561 TAX196560:TAX196561 TKT196560:TKT196561 TUP196560:TUP196561 UEL196560:UEL196561 UOH196560:UOH196561 UYD196560:UYD196561 VHZ196560:VHZ196561 VRV196560:VRV196561 WBR196560:WBR196561 WLN196560:WLN196561 WVJ196560:WVJ196561 B262096:B262097 IX262096:IX262097 ST262096:ST262097 ACP262096:ACP262097 AML262096:AML262097 AWH262096:AWH262097 BGD262096:BGD262097 BPZ262096:BPZ262097 BZV262096:BZV262097 CJR262096:CJR262097 CTN262096:CTN262097 DDJ262096:DDJ262097 DNF262096:DNF262097 DXB262096:DXB262097 EGX262096:EGX262097 EQT262096:EQT262097 FAP262096:FAP262097 FKL262096:FKL262097 FUH262096:FUH262097 GED262096:GED262097 GNZ262096:GNZ262097 GXV262096:GXV262097 HHR262096:HHR262097 HRN262096:HRN262097 IBJ262096:IBJ262097 ILF262096:ILF262097 IVB262096:IVB262097 JEX262096:JEX262097 JOT262096:JOT262097 JYP262096:JYP262097 KIL262096:KIL262097 KSH262096:KSH262097 LCD262096:LCD262097 LLZ262096:LLZ262097 LVV262096:LVV262097 MFR262096:MFR262097 MPN262096:MPN262097 MZJ262096:MZJ262097 NJF262096:NJF262097 NTB262096:NTB262097 OCX262096:OCX262097 OMT262096:OMT262097 OWP262096:OWP262097 PGL262096:PGL262097 PQH262096:PQH262097 QAD262096:QAD262097 QJZ262096:QJZ262097 QTV262096:QTV262097 RDR262096:RDR262097 RNN262096:RNN262097 RXJ262096:RXJ262097 SHF262096:SHF262097 SRB262096:SRB262097 TAX262096:TAX262097 TKT262096:TKT262097 TUP262096:TUP262097 UEL262096:UEL262097 UOH262096:UOH262097 UYD262096:UYD262097 VHZ262096:VHZ262097 VRV262096:VRV262097 WBR262096:WBR262097 WLN262096:WLN262097 WVJ262096:WVJ262097 B327632:B327633 IX327632:IX327633 ST327632:ST327633 ACP327632:ACP327633 AML327632:AML327633 AWH327632:AWH327633 BGD327632:BGD327633 BPZ327632:BPZ327633 BZV327632:BZV327633 CJR327632:CJR327633 CTN327632:CTN327633 DDJ327632:DDJ327633 DNF327632:DNF327633 DXB327632:DXB327633 EGX327632:EGX327633 EQT327632:EQT327633 FAP327632:FAP327633 FKL327632:FKL327633 FUH327632:FUH327633 GED327632:GED327633 GNZ327632:GNZ327633 GXV327632:GXV327633 HHR327632:HHR327633 HRN327632:HRN327633 IBJ327632:IBJ327633 ILF327632:ILF327633 IVB327632:IVB327633 JEX327632:JEX327633 JOT327632:JOT327633 JYP327632:JYP327633 KIL327632:KIL327633 KSH327632:KSH327633 LCD327632:LCD327633 LLZ327632:LLZ327633 LVV327632:LVV327633 MFR327632:MFR327633 MPN327632:MPN327633 MZJ327632:MZJ327633 NJF327632:NJF327633 NTB327632:NTB327633 OCX327632:OCX327633 OMT327632:OMT327633 OWP327632:OWP327633 PGL327632:PGL327633 PQH327632:PQH327633 QAD327632:QAD327633 QJZ327632:QJZ327633 QTV327632:QTV327633 RDR327632:RDR327633 RNN327632:RNN327633 RXJ327632:RXJ327633 SHF327632:SHF327633 SRB327632:SRB327633 TAX327632:TAX327633 TKT327632:TKT327633 TUP327632:TUP327633 UEL327632:UEL327633 UOH327632:UOH327633 UYD327632:UYD327633 VHZ327632:VHZ327633 VRV327632:VRV327633 WBR327632:WBR327633 WLN327632:WLN327633 WVJ327632:WVJ327633 B393168:B393169 IX393168:IX393169 ST393168:ST393169 ACP393168:ACP393169 AML393168:AML393169 AWH393168:AWH393169 BGD393168:BGD393169 BPZ393168:BPZ393169 BZV393168:BZV393169 CJR393168:CJR393169 CTN393168:CTN393169 DDJ393168:DDJ393169 DNF393168:DNF393169 DXB393168:DXB393169 EGX393168:EGX393169 EQT393168:EQT393169 FAP393168:FAP393169 FKL393168:FKL393169 FUH393168:FUH393169 GED393168:GED393169 GNZ393168:GNZ393169 GXV393168:GXV393169 HHR393168:HHR393169 HRN393168:HRN393169 IBJ393168:IBJ393169 ILF393168:ILF393169 IVB393168:IVB393169 JEX393168:JEX393169 JOT393168:JOT393169 JYP393168:JYP393169 KIL393168:KIL393169 KSH393168:KSH393169 LCD393168:LCD393169 LLZ393168:LLZ393169 LVV393168:LVV393169 MFR393168:MFR393169 MPN393168:MPN393169 MZJ393168:MZJ393169 NJF393168:NJF393169 NTB393168:NTB393169 OCX393168:OCX393169 OMT393168:OMT393169 OWP393168:OWP393169 PGL393168:PGL393169 PQH393168:PQH393169 QAD393168:QAD393169 QJZ393168:QJZ393169 QTV393168:QTV393169 RDR393168:RDR393169 RNN393168:RNN393169 RXJ393168:RXJ393169 SHF393168:SHF393169 SRB393168:SRB393169 TAX393168:TAX393169 TKT393168:TKT393169 TUP393168:TUP393169 UEL393168:UEL393169 UOH393168:UOH393169 UYD393168:UYD393169 VHZ393168:VHZ393169 VRV393168:VRV393169 WBR393168:WBR393169 WLN393168:WLN393169 WVJ393168:WVJ393169 B458704:B458705 IX458704:IX458705 ST458704:ST458705 ACP458704:ACP458705 AML458704:AML458705 AWH458704:AWH458705 BGD458704:BGD458705 BPZ458704:BPZ458705 BZV458704:BZV458705 CJR458704:CJR458705 CTN458704:CTN458705 DDJ458704:DDJ458705 DNF458704:DNF458705 DXB458704:DXB458705 EGX458704:EGX458705 EQT458704:EQT458705 FAP458704:FAP458705 FKL458704:FKL458705 FUH458704:FUH458705 GED458704:GED458705 GNZ458704:GNZ458705 GXV458704:GXV458705 HHR458704:HHR458705 HRN458704:HRN458705 IBJ458704:IBJ458705 ILF458704:ILF458705 IVB458704:IVB458705 JEX458704:JEX458705 JOT458704:JOT458705 JYP458704:JYP458705 KIL458704:KIL458705 KSH458704:KSH458705 LCD458704:LCD458705 LLZ458704:LLZ458705 LVV458704:LVV458705 MFR458704:MFR458705 MPN458704:MPN458705 MZJ458704:MZJ458705 NJF458704:NJF458705 NTB458704:NTB458705 OCX458704:OCX458705 OMT458704:OMT458705 OWP458704:OWP458705 PGL458704:PGL458705 PQH458704:PQH458705 QAD458704:QAD458705 QJZ458704:QJZ458705 QTV458704:QTV458705 RDR458704:RDR458705 RNN458704:RNN458705 RXJ458704:RXJ458705 SHF458704:SHF458705 SRB458704:SRB458705 TAX458704:TAX458705 TKT458704:TKT458705 TUP458704:TUP458705 UEL458704:UEL458705 UOH458704:UOH458705 UYD458704:UYD458705 VHZ458704:VHZ458705 VRV458704:VRV458705 WBR458704:WBR458705 WLN458704:WLN458705 WVJ458704:WVJ458705 B524240:B524241 IX524240:IX524241 ST524240:ST524241 ACP524240:ACP524241 AML524240:AML524241 AWH524240:AWH524241 BGD524240:BGD524241 BPZ524240:BPZ524241 BZV524240:BZV524241 CJR524240:CJR524241 CTN524240:CTN524241 DDJ524240:DDJ524241 DNF524240:DNF524241 DXB524240:DXB524241 EGX524240:EGX524241 EQT524240:EQT524241 FAP524240:FAP524241 FKL524240:FKL524241 FUH524240:FUH524241 GED524240:GED524241 GNZ524240:GNZ524241 GXV524240:GXV524241 HHR524240:HHR524241 HRN524240:HRN524241 IBJ524240:IBJ524241 ILF524240:ILF524241 IVB524240:IVB524241 JEX524240:JEX524241 JOT524240:JOT524241 JYP524240:JYP524241 KIL524240:KIL524241 KSH524240:KSH524241 LCD524240:LCD524241 LLZ524240:LLZ524241 LVV524240:LVV524241 MFR524240:MFR524241 MPN524240:MPN524241 MZJ524240:MZJ524241 NJF524240:NJF524241 NTB524240:NTB524241 OCX524240:OCX524241 OMT524240:OMT524241 OWP524240:OWP524241 PGL524240:PGL524241 PQH524240:PQH524241 QAD524240:QAD524241 QJZ524240:QJZ524241 QTV524240:QTV524241 RDR524240:RDR524241 RNN524240:RNN524241 RXJ524240:RXJ524241 SHF524240:SHF524241 SRB524240:SRB524241 TAX524240:TAX524241 TKT524240:TKT524241 TUP524240:TUP524241 UEL524240:UEL524241 UOH524240:UOH524241 UYD524240:UYD524241 VHZ524240:VHZ524241 VRV524240:VRV524241 WBR524240:WBR524241 WLN524240:WLN524241 WVJ524240:WVJ524241 B589776:B589777 IX589776:IX589777 ST589776:ST589777 ACP589776:ACP589777 AML589776:AML589777 AWH589776:AWH589777 BGD589776:BGD589777 BPZ589776:BPZ589777 BZV589776:BZV589777 CJR589776:CJR589777 CTN589776:CTN589777 DDJ589776:DDJ589777 DNF589776:DNF589777 DXB589776:DXB589777 EGX589776:EGX589777 EQT589776:EQT589777 FAP589776:FAP589777 FKL589776:FKL589777 FUH589776:FUH589777 GED589776:GED589777 GNZ589776:GNZ589777 GXV589776:GXV589777 HHR589776:HHR589777 HRN589776:HRN589777 IBJ589776:IBJ589777 ILF589776:ILF589777 IVB589776:IVB589777 JEX589776:JEX589777 JOT589776:JOT589777 JYP589776:JYP589777 KIL589776:KIL589777 KSH589776:KSH589777 LCD589776:LCD589777 LLZ589776:LLZ589777 LVV589776:LVV589777 MFR589776:MFR589777 MPN589776:MPN589777 MZJ589776:MZJ589777 NJF589776:NJF589777 NTB589776:NTB589777 OCX589776:OCX589777 OMT589776:OMT589777 OWP589776:OWP589777 PGL589776:PGL589777 PQH589776:PQH589777 QAD589776:QAD589777 QJZ589776:QJZ589777 QTV589776:QTV589777 RDR589776:RDR589777 RNN589776:RNN589777 RXJ589776:RXJ589777 SHF589776:SHF589777 SRB589776:SRB589777 TAX589776:TAX589777 TKT589776:TKT589777 TUP589776:TUP589777 UEL589776:UEL589777 UOH589776:UOH589777 UYD589776:UYD589777 VHZ589776:VHZ589777 VRV589776:VRV589777 WBR589776:WBR589777 WLN589776:WLN589777 WVJ589776:WVJ589777 B655312:B655313 IX655312:IX655313 ST655312:ST655313 ACP655312:ACP655313 AML655312:AML655313 AWH655312:AWH655313 BGD655312:BGD655313 BPZ655312:BPZ655313 BZV655312:BZV655313 CJR655312:CJR655313 CTN655312:CTN655313 DDJ655312:DDJ655313 DNF655312:DNF655313 DXB655312:DXB655313 EGX655312:EGX655313 EQT655312:EQT655313 FAP655312:FAP655313 FKL655312:FKL655313 FUH655312:FUH655313 GED655312:GED655313 GNZ655312:GNZ655313 GXV655312:GXV655313 HHR655312:HHR655313 HRN655312:HRN655313 IBJ655312:IBJ655313 ILF655312:ILF655313 IVB655312:IVB655313 JEX655312:JEX655313 JOT655312:JOT655313 JYP655312:JYP655313 KIL655312:KIL655313 KSH655312:KSH655313 LCD655312:LCD655313 LLZ655312:LLZ655313 LVV655312:LVV655313 MFR655312:MFR655313 MPN655312:MPN655313 MZJ655312:MZJ655313 NJF655312:NJF655313 NTB655312:NTB655313 OCX655312:OCX655313 OMT655312:OMT655313 OWP655312:OWP655313 PGL655312:PGL655313 PQH655312:PQH655313 QAD655312:QAD655313 QJZ655312:QJZ655313 QTV655312:QTV655313 RDR655312:RDR655313 RNN655312:RNN655313 RXJ655312:RXJ655313 SHF655312:SHF655313 SRB655312:SRB655313 TAX655312:TAX655313 TKT655312:TKT655313 TUP655312:TUP655313 UEL655312:UEL655313 UOH655312:UOH655313 UYD655312:UYD655313 VHZ655312:VHZ655313 VRV655312:VRV655313 WBR655312:WBR655313 WLN655312:WLN655313 WVJ655312:WVJ655313 B720848:B720849 IX720848:IX720849 ST720848:ST720849 ACP720848:ACP720849 AML720848:AML720849 AWH720848:AWH720849 BGD720848:BGD720849 BPZ720848:BPZ720849 BZV720848:BZV720849 CJR720848:CJR720849 CTN720848:CTN720849 DDJ720848:DDJ720849 DNF720848:DNF720849 DXB720848:DXB720849 EGX720848:EGX720849 EQT720848:EQT720849 FAP720848:FAP720849 FKL720848:FKL720849 FUH720848:FUH720849 GED720848:GED720849 GNZ720848:GNZ720849 GXV720848:GXV720849 HHR720848:HHR720849 HRN720848:HRN720849 IBJ720848:IBJ720849 ILF720848:ILF720849 IVB720848:IVB720849 JEX720848:JEX720849 JOT720848:JOT720849 JYP720848:JYP720849 KIL720848:KIL720849 KSH720848:KSH720849 LCD720848:LCD720849 LLZ720848:LLZ720849 LVV720848:LVV720849 MFR720848:MFR720849 MPN720848:MPN720849 MZJ720848:MZJ720849 NJF720848:NJF720849 NTB720848:NTB720849 OCX720848:OCX720849 OMT720848:OMT720849 OWP720848:OWP720849 PGL720848:PGL720849 PQH720848:PQH720849 QAD720848:QAD720849 QJZ720848:QJZ720849 QTV720848:QTV720849 RDR720848:RDR720849 RNN720848:RNN720849 RXJ720848:RXJ720849 SHF720848:SHF720849 SRB720848:SRB720849 TAX720848:TAX720849 TKT720848:TKT720849 TUP720848:TUP720849 UEL720848:UEL720849 UOH720848:UOH720849 UYD720848:UYD720849 VHZ720848:VHZ720849 VRV720848:VRV720849 WBR720848:WBR720849 WLN720848:WLN720849 WVJ720848:WVJ720849 B786384:B786385 IX786384:IX786385 ST786384:ST786385 ACP786384:ACP786385 AML786384:AML786385 AWH786384:AWH786385 BGD786384:BGD786385 BPZ786384:BPZ786385 BZV786384:BZV786385 CJR786384:CJR786385 CTN786384:CTN786385 DDJ786384:DDJ786385 DNF786384:DNF786385 DXB786384:DXB786385 EGX786384:EGX786385 EQT786384:EQT786385 FAP786384:FAP786385 FKL786384:FKL786385 FUH786384:FUH786385 GED786384:GED786385 GNZ786384:GNZ786385 GXV786384:GXV786385 HHR786384:HHR786385 HRN786384:HRN786385 IBJ786384:IBJ786385 ILF786384:ILF786385 IVB786384:IVB786385 JEX786384:JEX786385 JOT786384:JOT786385 JYP786384:JYP786385 KIL786384:KIL786385 KSH786384:KSH786385 LCD786384:LCD786385 LLZ786384:LLZ786385 LVV786384:LVV786385 MFR786384:MFR786385 MPN786384:MPN786385 MZJ786384:MZJ786385 NJF786384:NJF786385 NTB786384:NTB786385 OCX786384:OCX786385 OMT786384:OMT786385 OWP786384:OWP786385 PGL786384:PGL786385 PQH786384:PQH786385 QAD786384:QAD786385 QJZ786384:QJZ786385 QTV786384:QTV786385 RDR786384:RDR786385 RNN786384:RNN786385 RXJ786384:RXJ786385 SHF786384:SHF786385 SRB786384:SRB786385 TAX786384:TAX786385 TKT786384:TKT786385 TUP786384:TUP786385 UEL786384:UEL786385 UOH786384:UOH786385 UYD786384:UYD786385 VHZ786384:VHZ786385 VRV786384:VRV786385 WBR786384:WBR786385 WLN786384:WLN786385 WVJ786384:WVJ786385 B851920:B851921 IX851920:IX851921 ST851920:ST851921 ACP851920:ACP851921 AML851920:AML851921 AWH851920:AWH851921 BGD851920:BGD851921 BPZ851920:BPZ851921 BZV851920:BZV851921 CJR851920:CJR851921 CTN851920:CTN851921 DDJ851920:DDJ851921 DNF851920:DNF851921 DXB851920:DXB851921 EGX851920:EGX851921 EQT851920:EQT851921 FAP851920:FAP851921 FKL851920:FKL851921 FUH851920:FUH851921 GED851920:GED851921 GNZ851920:GNZ851921 GXV851920:GXV851921 HHR851920:HHR851921 HRN851920:HRN851921 IBJ851920:IBJ851921 ILF851920:ILF851921 IVB851920:IVB851921 JEX851920:JEX851921 JOT851920:JOT851921 JYP851920:JYP851921 KIL851920:KIL851921 KSH851920:KSH851921 LCD851920:LCD851921 LLZ851920:LLZ851921 LVV851920:LVV851921 MFR851920:MFR851921 MPN851920:MPN851921 MZJ851920:MZJ851921 NJF851920:NJF851921 NTB851920:NTB851921 OCX851920:OCX851921 OMT851920:OMT851921 OWP851920:OWP851921 PGL851920:PGL851921 PQH851920:PQH851921 QAD851920:QAD851921 QJZ851920:QJZ851921 QTV851920:QTV851921 RDR851920:RDR851921 RNN851920:RNN851921 RXJ851920:RXJ851921 SHF851920:SHF851921 SRB851920:SRB851921 TAX851920:TAX851921 TKT851920:TKT851921 TUP851920:TUP851921 UEL851920:UEL851921 UOH851920:UOH851921 UYD851920:UYD851921 VHZ851920:VHZ851921 VRV851920:VRV851921 WBR851920:WBR851921 WLN851920:WLN851921 WVJ851920:WVJ851921 B917456:B917457 IX917456:IX917457 ST917456:ST917457 ACP917456:ACP917457 AML917456:AML917457 AWH917456:AWH917457 BGD917456:BGD917457 BPZ917456:BPZ917457 BZV917456:BZV917457 CJR917456:CJR917457 CTN917456:CTN917457 DDJ917456:DDJ917457 DNF917456:DNF917457 DXB917456:DXB917457 EGX917456:EGX917457 EQT917456:EQT917457 FAP917456:FAP917457 FKL917456:FKL917457 FUH917456:FUH917457 GED917456:GED917457 GNZ917456:GNZ917457 GXV917456:GXV917457 HHR917456:HHR917457 HRN917456:HRN917457 IBJ917456:IBJ917457 ILF917456:ILF917457 IVB917456:IVB917457 JEX917456:JEX917457 JOT917456:JOT917457 JYP917456:JYP917457 KIL917456:KIL917457 KSH917456:KSH917457 LCD917456:LCD917457 LLZ917456:LLZ917457 LVV917456:LVV917457 MFR917456:MFR917457 MPN917456:MPN917457 MZJ917456:MZJ917457 NJF917456:NJF917457 NTB917456:NTB917457 OCX917456:OCX917457 OMT917456:OMT917457 OWP917456:OWP917457 PGL917456:PGL917457 PQH917456:PQH917457 QAD917456:QAD917457 QJZ917456:QJZ917457 QTV917456:QTV917457 RDR917456:RDR917457 RNN917456:RNN917457 RXJ917456:RXJ917457 SHF917456:SHF917457 SRB917456:SRB917457 TAX917456:TAX917457 TKT917456:TKT917457 TUP917456:TUP917457 UEL917456:UEL917457 UOH917456:UOH917457 UYD917456:UYD917457 VHZ917456:VHZ917457 VRV917456:VRV917457 WBR917456:WBR917457 WLN917456:WLN917457 WVJ917456:WVJ917457 B982992:B982993 IX982992:IX982993 ST982992:ST982993 ACP982992:ACP982993 AML982992:AML982993 AWH982992:AWH982993 BGD982992:BGD982993 BPZ982992:BPZ982993 BZV982992:BZV982993 CJR982992:CJR982993 CTN982992:CTN982993 DDJ982992:DDJ982993 DNF982992:DNF982993 DXB982992:DXB982993 EGX982992:EGX982993 EQT982992:EQT982993 FAP982992:FAP982993 FKL982992:FKL982993 FUH982992:FUH982993 GED982992:GED982993 GNZ982992:GNZ982993 GXV982992:GXV982993 HHR982992:HHR982993 HRN982992:HRN982993 IBJ982992:IBJ982993 ILF982992:ILF982993 IVB982992:IVB982993 JEX982992:JEX982993 JOT982992:JOT982993 JYP982992:JYP982993 KIL982992:KIL982993 KSH982992:KSH982993 LCD982992:LCD982993 LLZ982992:LLZ982993 LVV982992:LVV982993 MFR982992:MFR982993 MPN982992:MPN982993 MZJ982992:MZJ982993 NJF982992:NJF982993 NTB982992:NTB982993 OCX982992:OCX982993 OMT982992:OMT982993 OWP982992:OWP982993 PGL982992:PGL982993 PQH982992:PQH982993 QAD982992:QAD982993 QJZ982992:QJZ982993 QTV982992:QTV982993 RDR982992:RDR982993 RNN982992:RNN982993 RXJ982992:RXJ982993 SHF982992:SHF982993 SRB982992:SRB982993 TAX982992:TAX982993 TKT982992:TKT982993 TUP982992:TUP982993 UEL982992:UEL982993 UOH982992:UOH982993 UYD982992:UYD982993 VHZ982992:VHZ982993 VRV982992:VRV982993 WBR982992:WBR982993 WLN982992:WLN982993 WVJ982992:WVJ982993 AB65488 JX65488 TT65488 ADP65488 ANL65488 AXH65488 BHD65488 BQZ65488 CAV65488 CKR65488 CUN65488 DEJ65488 DOF65488 DYB65488 EHX65488 ERT65488 FBP65488 FLL65488 FVH65488 GFD65488 GOZ65488 GYV65488 HIR65488 HSN65488 ICJ65488 IMF65488 IWB65488 JFX65488 JPT65488 JZP65488 KJL65488 KTH65488 LDD65488 LMZ65488 LWV65488 MGR65488 MQN65488 NAJ65488 NKF65488 NUB65488 ODX65488 ONT65488 OXP65488 PHL65488 PRH65488 QBD65488 QKZ65488 QUV65488 RER65488 RON65488 RYJ65488 SIF65488 SSB65488 TBX65488 TLT65488 TVP65488 UFL65488 UPH65488 UZD65488 VIZ65488 VSV65488 WCR65488 WMN65488 WWJ65488 AB131024 JX131024 TT131024 ADP131024 ANL131024 AXH131024 BHD131024 BQZ131024 CAV131024 CKR131024 CUN131024 DEJ131024 DOF131024 DYB131024 EHX131024 ERT131024 FBP131024 FLL131024 FVH131024 GFD131024 GOZ131024 GYV131024 HIR131024 HSN131024 ICJ131024 IMF131024 IWB131024 JFX131024 JPT131024 JZP131024 KJL131024 KTH131024 LDD131024 LMZ131024 LWV131024 MGR131024 MQN131024 NAJ131024 NKF131024 NUB131024 ODX131024 ONT131024 OXP131024 PHL131024 PRH131024 QBD131024 QKZ131024 QUV131024 RER131024 RON131024 RYJ131024 SIF131024 SSB131024 TBX131024 TLT131024 TVP131024 UFL131024 UPH131024 UZD131024 VIZ131024 VSV131024 WCR131024 WMN131024 WWJ131024 AB196560 JX196560 TT196560 ADP196560 ANL196560 AXH196560 BHD196560 BQZ196560 CAV196560 CKR196560 CUN196560 DEJ196560 DOF196560 DYB196560 EHX196560 ERT196560 FBP196560 FLL196560 FVH196560 GFD196560 GOZ196560 GYV196560 HIR196560 HSN196560 ICJ196560 IMF196560 IWB196560 JFX196560 JPT196560 JZP196560 KJL196560 KTH196560 LDD196560 LMZ196560 LWV196560 MGR196560 MQN196560 NAJ196560 NKF196560 NUB196560 ODX196560 ONT196560 OXP196560 PHL196560 PRH196560 QBD196560 QKZ196560 QUV196560 RER196560 RON196560 RYJ196560 SIF196560 SSB196560 TBX196560 TLT196560 TVP196560 UFL196560 UPH196560 UZD196560 VIZ196560 VSV196560 WCR196560 WMN196560 WWJ196560 AB262096 JX262096 TT262096 ADP262096 ANL262096 AXH262096 BHD262096 BQZ262096 CAV262096 CKR262096 CUN262096 DEJ262096 DOF262096 DYB262096 EHX262096 ERT262096 FBP262096 FLL262096 FVH262096 GFD262096 GOZ262096 GYV262096 HIR262096 HSN262096 ICJ262096 IMF262096 IWB262096 JFX262096 JPT262096 JZP262096 KJL262096 KTH262096 LDD262096 LMZ262096 LWV262096 MGR262096 MQN262096 NAJ262096 NKF262096 NUB262096 ODX262096 ONT262096 OXP262096 PHL262096 PRH262096 QBD262096 QKZ262096 QUV262096 RER262096 RON262096 RYJ262096 SIF262096 SSB262096 TBX262096 TLT262096 TVP262096 UFL262096 UPH262096 UZD262096 VIZ262096 VSV262096 WCR262096 WMN262096 WWJ262096 AB327632 JX327632 TT327632 ADP327632 ANL327632 AXH327632 BHD327632 BQZ327632 CAV327632 CKR327632 CUN327632 DEJ327632 DOF327632 DYB327632 EHX327632 ERT327632 FBP327632 FLL327632 FVH327632 GFD327632 GOZ327632 GYV327632 HIR327632 HSN327632 ICJ327632 IMF327632 IWB327632 JFX327632 JPT327632 JZP327632 KJL327632 KTH327632 LDD327632 LMZ327632 LWV327632 MGR327632 MQN327632 NAJ327632 NKF327632 NUB327632 ODX327632 ONT327632 OXP327632 PHL327632 PRH327632 QBD327632 QKZ327632 QUV327632 RER327632 RON327632 RYJ327632 SIF327632 SSB327632 TBX327632 TLT327632 TVP327632 UFL327632 UPH327632 UZD327632 VIZ327632 VSV327632 WCR327632 WMN327632 WWJ327632 AB393168 JX393168 TT393168 ADP393168 ANL393168 AXH393168 BHD393168 BQZ393168 CAV393168 CKR393168 CUN393168 DEJ393168 DOF393168 DYB393168 EHX393168 ERT393168 FBP393168 FLL393168 FVH393168 GFD393168 GOZ393168 GYV393168 HIR393168 HSN393168 ICJ393168 IMF393168 IWB393168 JFX393168 JPT393168 JZP393168 KJL393168 KTH393168 LDD393168 LMZ393168 LWV393168 MGR393168 MQN393168 NAJ393168 NKF393168 NUB393168 ODX393168 ONT393168 OXP393168 PHL393168 PRH393168 QBD393168 QKZ393168 QUV393168 RER393168 RON393168 RYJ393168 SIF393168 SSB393168 TBX393168 TLT393168 TVP393168 UFL393168 UPH393168 UZD393168 VIZ393168 VSV393168 WCR393168 WMN393168 WWJ393168 AB458704 JX458704 TT458704 ADP458704 ANL458704 AXH458704 BHD458704 BQZ458704 CAV458704 CKR458704 CUN458704 DEJ458704 DOF458704 DYB458704 EHX458704 ERT458704 FBP458704 FLL458704 FVH458704 GFD458704 GOZ458704 GYV458704 HIR458704 HSN458704 ICJ458704 IMF458704 IWB458704 JFX458704 JPT458704 JZP458704 KJL458704 KTH458704 LDD458704 LMZ458704 LWV458704 MGR458704 MQN458704 NAJ458704 NKF458704 NUB458704 ODX458704 ONT458704 OXP458704 PHL458704 PRH458704 QBD458704 QKZ458704 QUV458704 RER458704 RON458704 RYJ458704 SIF458704 SSB458704 TBX458704 TLT458704 TVP458704 UFL458704 UPH458704 UZD458704 VIZ458704 VSV458704 WCR458704 WMN458704 WWJ458704 AB524240 JX524240 TT524240 ADP524240 ANL524240 AXH524240 BHD524240 BQZ524240 CAV524240 CKR524240 CUN524240 DEJ524240 DOF524240 DYB524240 EHX524240 ERT524240 FBP524240 FLL524240 FVH524240 GFD524240 GOZ524240 GYV524240 HIR524240 HSN524240 ICJ524240 IMF524240 IWB524240 JFX524240 JPT524240 JZP524240 KJL524240 KTH524240 LDD524240 LMZ524240 LWV524240 MGR524240 MQN524240 NAJ524240 NKF524240 NUB524240 ODX524240 ONT524240 OXP524240 PHL524240 PRH524240 QBD524240 QKZ524240 QUV524240 RER524240 RON524240 RYJ524240 SIF524240 SSB524240 TBX524240 TLT524240 TVP524240 UFL524240 UPH524240 UZD524240 VIZ524240 VSV524240 WCR524240 WMN524240 WWJ524240 AB589776 JX589776 TT589776 ADP589776 ANL589776 AXH589776 BHD589776 BQZ589776 CAV589776 CKR589776 CUN589776 DEJ589776 DOF589776 DYB589776 EHX589776 ERT589776 FBP589776 FLL589776 FVH589776 GFD589776 GOZ589776 GYV589776 HIR589776 HSN589776 ICJ589776 IMF589776 IWB589776 JFX589776 JPT589776 JZP589776 KJL589776 KTH589776 LDD589776 LMZ589776 LWV589776 MGR589776 MQN589776 NAJ589776 NKF589776 NUB589776 ODX589776 ONT589776 OXP589776 PHL589776 PRH589776 QBD589776 QKZ589776 QUV589776 RER589776 RON589776 RYJ589776 SIF589776 SSB589776 TBX589776 TLT589776 TVP589776 UFL589776 UPH589776 UZD589776 VIZ589776 VSV589776 WCR589776 WMN589776 WWJ589776 AB655312 JX655312 TT655312 ADP655312 ANL655312 AXH655312 BHD655312 BQZ655312 CAV655312 CKR655312 CUN655312 DEJ655312 DOF655312 DYB655312 EHX655312 ERT655312 FBP655312 FLL655312 FVH655312 GFD655312 GOZ655312 GYV655312 HIR655312 HSN655312 ICJ655312 IMF655312 IWB655312 JFX655312 JPT655312 JZP655312 KJL655312 KTH655312 LDD655312 LMZ655312 LWV655312 MGR655312 MQN655312 NAJ655312 NKF655312 NUB655312 ODX655312 ONT655312 OXP655312 PHL655312 PRH655312 QBD655312 QKZ655312 QUV655312 RER655312 RON655312 RYJ655312 SIF655312 SSB655312 TBX655312 TLT655312 TVP655312 UFL655312 UPH655312 UZD655312 VIZ655312 VSV655312 WCR655312 WMN655312 WWJ655312 AB720848 JX720848 TT720848 ADP720848 ANL720848 AXH720848 BHD720848 BQZ720848 CAV720848 CKR720848 CUN720848 DEJ720848 DOF720848 DYB720848 EHX720848 ERT720848 FBP720848 FLL720848 FVH720848 GFD720848 GOZ720848 GYV720848 HIR720848 HSN720848 ICJ720848 IMF720848 IWB720848 JFX720848 JPT720848 JZP720848 KJL720848 KTH720848 LDD720848 LMZ720848 LWV720848 MGR720848 MQN720848 NAJ720848 NKF720848 NUB720848 ODX720848 ONT720848 OXP720848 PHL720848 PRH720848 QBD720848 QKZ720848 QUV720848 RER720848 RON720848 RYJ720848 SIF720848 SSB720848 TBX720848 TLT720848 TVP720848 UFL720848 UPH720848 UZD720848 VIZ720848 VSV720848 WCR720848 WMN720848 WWJ720848 AB786384 JX786384 TT786384 ADP786384 ANL786384 AXH786384 BHD786384 BQZ786384 CAV786384 CKR786384 CUN786384 DEJ786384 DOF786384 DYB786384 EHX786384 ERT786384 FBP786384 FLL786384 FVH786384 GFD786384 GOZ786384 GYV786384 HIR786384 HSN786384 ICJ786384 IMF786384 IWB786384 JFX786384 JPT786384 JZP786384 KJL786384 KTH786384 LDD786384 LMZ786384 LWV786384 MGR786384 MQN786384 NAJ786384 NKF786384 NUB786384 ODX786384 ONT786384 OXP786384 PHL786384 PRH786384 QBD786384 QKZ786384 QUV786384 RER786384 RON786384 RYJ786384 SIF786384 SSB786384 TBX786384 TLT786384 TVP786384 UFL786384 UPH786384 UZD786384 VIZ786384 VSV786384 WCR786384 WMN786384 WWJ786384 AB851920 JX851920 TT851920 ADP851920 ANL851920 AXH851920 BHD851920 BQZ851920 CAV851920 CKR851920 CUN851920 DEJ851920 DOF851920 DYB851920 EHX851920 ERT851920 FBP851920 FLL851920 FVH851920 GFD851920 GOZ851920 GYV851920 HIR851920 HSN851920 ICJ851920 IMF851920 IWB851920 JFX851920 JPT851920 JZP851920 KJL851920 KTH851920 LDD851920 LMZ851920 LWV851920 MGR851920 MQN851920 NAJ851920 NKF851920 NUB851920 ODX851920 ONT851920 OXP851920 PHL851920 PRH851920 QBD851920 QKZ851920 QUV851920 RER851920 RON851920 RYJ851920 SIF851920 SSB851920 TBX851920 TLT851920 TVP851920 UFL851920 UPH851920 UZD851920 VIZ851920 VSV851920 WCR851920 WMN851920 WWJ851920 AB917456 JX917456 TT917456 ADP917456 ANL917456 AXH917456 BHD917456 BQZ917456 CAV917456 CKR917456 CUN917456 DEJ917456 DOF917456 DYB917456 EHX917456 ERT917456 FBP917456 FLL917456 FVH917456 GFD917456 GOZ917456 GYV917456 HIR917456 HSN917456 ICJ917456 IMF917456 IWB917456 JFX917456 JPT917456 JZP917456 KJL917456 KTH917456 LDD917456 LMZ917456 LWV917456 MGR917456 MQN917456 NAJ917456 NKF917456 NUB917456 ODX917456 ONT917456 OXP917456 PHL917456 PRH917456 QBD917456 QKZ917456 QUV917456 RER917456 RON917456 RYJ917456 SIF917456 SSB917456 TBX917456 TLT917456 TVP917456 UFL917456 UPH917456 UZD917456 VIZ917456 VSV917456 WCR917456 WMN917456 WWJ917456 AB982992 JX982992 TT982992 ADP982992 ANL982992 AXH982992 BHD982992 BQZ982992 CAV982992 CKR982992 CUN982992 DEJ982992 DOF982992 DYB982992 EHX982992 ERT982992 FBP982992 FLL982992 FVH982992 GFD982992 GOZ982992 GYV982992 HIR982992 HSN982992 ICJ982992 IMF982992 IWB982992 JFX982992 JPT982992 JZP982992 KJL982992 KTH982992 LDD982992 LMZ982992 LWV982992 MGR982992 MQN982992 NAJ982992 NKF982992 NUB982992 ODX982992 ONT982992 OXP982992 PHL982992 PRH982992 QBD982992 QKZ982992 QUV982992 RER982992 RON982992 RYJ982992 SIF982992 SSB982992 TBX982992 TLT982992 TVP982992 UFL982992 UPH982992 UZD982992 VIZ982992 VSV982992 WCR982992 WMN982992 WWJ982992 P65488:P65489 JL65488:JL65489 TH65488:TH65489 ADD65488:ADD65489 AMZ65488:AMZ65489 AWV65488:AWV65489 BGR65488:BGR65489 BQN65488:BQN65489 CAJ65488:CAJ65489 CKF65488:CKF65489 CUB65488:CUB65489 DDX65488:DDX65489 DNT65488:DNT65489 DXP65488:DXP65489 EHL65488:EHL65489 ERH65488:ERH65489 FBD65488:FBD65489 FKZ65488:FKZ65489 FUV65488:FUV65489 GER65488:GER65489 GON65488:GON65489 GYJ65488:GYJ65489 HIF65488:HIF65489 HSB65488:HSB65489 IBX65488:IBX65489 ILT65488:ILT65489 IVP65488:IVP65489 JFL65488:JFL65489 JPH65488:JPH65489 JZD65488:JZD65489 KIZ65488:KIZ65489 KSV65488:KSV65489 LCR65488:LCR65489 LMN65488:LMN65489 LWJ65488:LWJ65489 MGF65488:MGF65489 MQB65488:MQB65489 MZX65488:MZX65489 NJT65488:NJT65489 NTP65488:NTP65489 ODL65488:ODL65489 ONH65488:ONH65489 OXD65488:OXD65489 PGZ65488:PGZ65489 PQV65488:PQV65489 QAR65488:QAR65489 QKN65488:QKN65489 QUJ65488:QUJ65489 REF65488:REF65489 ROB65488:ROB65489 RXX65488:RXX65489 SHT65488:SHT65489 SRP65488:SRP65489 TBL65488:TBL65489 TLH65488:TLH65489 TVD65488:TVD65489 UEZ65488:UEZ65489 UOV65488:UOV65489 UYR65488:UYR65489 VIN65488:VIN65489 VSJ65488:VSJ65489 WCF65488:WCF65489 WMB65488:WMB65489 WVX65488:WVX65489 P131024:P131025 JL131024:JL131025 TH131024:TH131025 ADD131024:ADD131025 AMZ131024:AMZ131025 AWV131024:AWV131025 BGR131024:BGR131025 BQN131024:BQN131025 CAJ131024:CAJ131025 CKF131024:CKF131025 CUB131024:CUB131025 DDX131024:DDX131025 DNT131024:DNT131025 DXP131024:DXP131025 EHL131024:EHL131025 ERH131024:ERH131025 FBD131024:FBD131025 FKZ131024:FKZ131025 FUV131024:FUV131025 GER131024:GER131025 GON131024:GON131025 GYJ131024:GYJ131025 HIF131024:HIF131025 HSB131024:HSB131025 IBX131024:IBX131025 ILT131024:ILT131025 IVP131024:IVP131025 JFL131024:JFL131025 JPH131024:JPH131025 JZD131024:JZD131025 KIZ131024:KIZ131025 KSV131024:KSV131025 LCR131024:LCR131025 LMN131024:LMN131025 LWJ131024:LWJ131025 MGF131024:MGF131025 MQB131024:MQB131025 MZX131024:MZX131025 NJT131024:NJT131025 NTP131024:NTP131025 ODL131024:ODL131025 ONH131024:ONH131025 OXD131024:OXD131025 PGZ131024:PGZ131025 PQV131024:PQV131025 QAR131024:QAR131025 QKN131024:QKN131025 QUJ131024:QUJ131025 REF131024:REF131025 ROB131024:ROB131025 RXX131024:RXX131025 SHT131024:SHT131025 SRP131024:SRP131025 TBL131024:TBL131025 TLH131024:TLH131025 TVD131024:TVD131025 UEZ131024:UEZ131025 UOV131024:UOV131025 UYR131024:UYR131025 VIN131024:VIN131025 VSJ131024:VSJ131025 WCF131024:WCF131025 WMB131024:WMB131025 WVX131024:WVX131025 P196560:P196561 JL196560:JL196561 TH196560:TH196561 ADD196560:ADD196561 AMZ196560:AMZ196561 AWV196560:AWV196561 BGR196560:BGR196561 BQN196560:BQN196561 CAJ196560:CAJ196561 CKF196560:CKF196561 CUB196560:CUB196561 DDX196560:DDX196561 DNT196560:DNT196561 DXP196560:DXP196561 EHL196560:EHL196561 ERH196560:ERH196561 FBD196560:FBD196561 FKZ196560:FKZ196561 FUV196560:FUV196561 GER196560:GER196561 GON196560:GON196561 GYJ196560:GYJ196561 HIF196560:HIF196561 HSB196560:HSB196561 IBX196560:IBX196561 ILT196560:ILT196561 IVP196560:IVP196561 JFL196560:JFL196561 JPH196560:JPH196561 JZD196560:JZD196561 KIZ196560:KIZ196561 KSV196560:KSV196561 LCR196560:LCR196561 LMN196560:LMN196561 LWJ196560:LWJ196561 MGF196560:MGF196561 MQB196560:MQB196561 MZX196560:MZX196561 NJT196560:NJT196561 NTP196560:NTP196561 ODL196560:ODL196561 ONH196560:ONH196561 OXD196560:OXD196561 PGZ196560:PGZ196561 PQV196560:PQV196561 QAR196560:QAR196561 QKN196560:QKN196561 QUJ196560:QUJ196561 REF196560:REF196561 ROB196560:ROB196561 RXX196560:RXX196561 SHT196560:SHT196561 SRP196560:SRP196561 TBL196560:TBL196561 TLH196560:TLH196561 TVD196560:TVD196561 UEZ196560:UEZ196561 UOV196560:UOV196561 UYR196560:UYR196561 VIN196560:VIN196561 VSJ196560:VSJ196561 WCF196560:WCF196561 WMB196560:WMB196561 WVX196560:WVX196561 P262096:P262097 JL262096:JL262097 TH262096:TH262097 ADD262096:ADD262097 AMZ262096:AMZ262097 AWV262096:AWV262097 BGR262096:BGR262097 BQN262096:BQN262097 CAJ262096:CAJ262097 CKF262096:CKF262097 CUB262096:CUB262097 DDX262096:DDX262097 DNT262096:DNT262097 DXP262096:DXP262097 EHL262096:EHL262097 ERH262096:ERH262097 FBD262096:FBD262097 FKZ262096:FKZ262097 FUV262096:FUV262097 GER262096:GER262097 GON262096:GON262097 GYJ262096:GYJ262097 HIF262096:HIF262097 HSB262096:HSB262097 IBX262096:IBX262097 ILT262096:ILT262097 IVP262096:IVP262097 JFL262096:JFL262097 JPH262096:JPH262097 JZD262096:JZD262097 KIZ262096:KIZ262097 KSV262096:KSV262097 LCR262096:LCR262097 LMN262096:LMN262097 LWJ262096:LWJ262097 MGF262096:MGF262097 MQB262096:MQB262097 MZX262096:MZX262097 NJT262096:NJT262097 NTP262096:NTP262097 ODL262096:ODL262097 ONH262096:ONH262097 OXD262096:OXD262097 PGZ262096:PGZ262097 PQV262096:PQV262097 QAR262096:QAR262097 QKN262096:QKN262097 QUJ262096:QUJ262097 REF262096:REF262097 ROB262096:ROB262097 RXX262096:RXX262097 SHT262096:SHT262097 SRP262096:SRP262097 TBL262096:TBL262097 TLH262096:TLH262097 TVD262096:TVD262097 UEZ262096:UEZ262097 UOV262096:UOV262097 UYR262096:UYR262097 VIN262096:VIN262097 VSJ262096:VSJ262097 WCF262096:WCF262097 WMB262096:WMB262097 WVX262096:WVX262097 P327632:P327633 JL327632:JL327633 TH327632:TH327633 ADD327632:ADD327633 AMZ327632:AMZ327633 AWV327632:AWV327633 BGR327632:BGR327633 BQN327632:BQN327633 CAJ327632:CAJ327633 CKF327632:CKF327633 CUB327632:CUB327633 DDX327632:DDX327633 DNT327632:DNT327633 DXP327632:DXP327633 EHL327632:EHL327633 ERH327632:ERH327633 FBD327632:FBD327633 FKZ327632:FKZ327633 FUV327632:FUV327633 GER327632:GER327633 GON327632:GON327633 GYJ327632:GYJ327633 HIF327632:HIF327633 HSB327632:HSB327633 IBX327632:IBX327633 ILT327632:ILT327633 IVP327632:IVP327633 JFL327632:JFL327633 JPH327632:JPH327633 JZD327632:JZD327633 KIZ327632:KIZ327633 KSV327632:KSV327633 LCR327632:LCR327633 LMN327632:LMN327633 LWJ327632:LWJ327633 MGF327632:MGF327633 MQB327632:MQB327633 MZX327632:MZX327633 NJT327632:NJT327633 NTP327632:NTP327633 ODL327632:ODL327633 ONH327632:ONH327633 OXD327632:OXD327633 PGZ327632:PGZ327633 PQV327632:PQV327633 QAR327632:QAR327633 QKN327632:QKN327633 QUJ327632:QUJ327633 REF327632:REF327633 ROB327632:ROB327633 RXX327632:RXX327633 SHT327632:SHT327633 SRP327632:SRP327633 TBL327632:TBL327633 TLH327632:TLH327633 TVD327632:TVD327633 UEZ327632:UEZ327633 UOV327632:UOV327633 UYR327632:UYR327633 VIN327632:VIN327633 VSJ327632:VSJ327633 WCF327632:WCF327633 WMB327632:WMB327633 WVX327632:WVX327633 P393168:P393169 JL393168:JL393169 TH393168:TH393169 ADD393168:ADD393169 AMZ393168:AMZ393169 AWV393168:AWV393169 BGR393168:BGR393169 BQN393168:BQN393169 CAJ393168:CAJ393169 CKF393168:CKF393169 CUB393168:CUB393169 DDX393168:DDX393169 DNT393168:DNT393169 DXP393168:DXP393169 EHL393168:EHL393169 ERH393168:ERH393169 FBD393168:FBD393169 FKZ393168:FKZ393169 FUV393168:FUV393169 GER393168:GER393169 GON393168:GON393169 GYJ393168:GYJ393169 HIF393168:HIF393169 HSB393168:HSB393169 IBX393168:IBX393169 ILT393168:ILT393169 IVP393168:IVP393169 JFL393168:JFL393169 JPH393168:JPH393169 JZD393168:JZD393169 KIZ393168:KIZ393169 KSV393168:KSV393169 LCR393168:LCR393169 LMN393168:LMN393169 LWJ393168:LWJ393169 MGF393168:MGF393169 MQB393168:MQB393169 MZX393168:MZX393169 NJT393168:NJT393169 NTP393168:NTP393169 ODL393168:ODL393169 ONH393168:ONH393169 OXD393168:OXD393169 PGZ393168:PGZ393169 PQV393168:PQV393169 QAR393168:QAR393169 QKN393168:QKN393169 QUJ393168:QUJ393169 REF393168:REF393169 ROB393168:ROB393169 RXX393168:RXX393169 SHT393168:SHT393169 SRP393168:SRP393169 TBL393168:TBL393169 TLH393168:TLH393169 TVD393168:TVD393169 UEZ393168:UEZ393169 UOV393168:UOV393169 UYR393168:UYR393169 VIN393168:VIN393169 VSJ393168:VSJ393169 WCF393168:WCF393169 WMB393168:WMB393169 WVX393168:WVX393169 P458704:P458705 JL458704:JL458705 TH458704:TH458705 ADD458704:ADD458705 AMZ458704:AMZ458705 AWV458704:AWV458705 BGR458704:BGR458705 BQN458704:BQN458705 CAJ458704:CAJ458705 CKF458704:CKF458705 CUB458704:CUB458705 DDX458704:DDX458705 DNT458704:DNT458705 DXP458704:DXP458705 EHL458704:EHL458705 ERH458704:ERH458705 FBD458704:FBD458705 FKZ458704:FKZ458705 FUV458704:FUV458705 GER458704:GER458705 GON458704:GON458705 GYJ458704:GYJ458705 HIF458704:HIF458705 HSB458704:HSB458705 IBX458704:IBX458705 ILT458704:ILT458705 IVP458704:IVP458705 JFL458704:JFL458705 JPH458704:JPH458705 JZD458704:JZD458705 KIZ458704:KIZ458705 KSV458704:KSV458705 LCR458704:LCR458705 LMN458704:LMN458705 LWJ458704:LWJ458705 MGF458704:MGF458705 MQB458704:MQB458705 MZX458704:MZX458705 NJT458704:NJT458705 NTP458704:NTP458705 ODL458704:ODL458705 ONH458704:ONH458705 OXD458704:OXD458705 PGZ458704:PGZ458705 PQV458704:PQV458705 QAR458704:QAR458705 QKN458704:QKN458705 QUJ458704:QUJ458705 REF458704:REF458705 ROB458704:ROB458705 RXX458704:RXX458705 SHT458704:SHT458705 SRP458704:SRP458705 TBL458704:TBL458705 TLH458704:TLH458705 TVD458704:TVD458705 UEZ458704:UEZ458705 UOV458704:UOV458705 UYR458704:UYR458705 VIN458704:VIN458705 VSJ458704:VSJ458705 WCF458704:WCF458705 WMB458704:WMB458705 WVX458704:WVX458705 P524240:P524241 JL524240:JL524241 TH524240:TH524241 ADD524240:ADD524241 AMZ524240:AMZ524241 AWV524240:AWV524241 BGR524240:BGR524241 BQN524240:BQN524241 CAJ524240:CAJ524241 CKF524240:CKF524241 CUB524240:CUB524241 DDX524240:DDX524241 DNT524240:DNT524241 DXP524240:DXP524241 EHL524240:EHL524241 ERH524240:ERH524241 FBD524240:FBD524241 FKZ524240:FKZ524241 FUV524240:FUV524241 GER524240:GER524241 GON524240:GON524241 GYJ524240:GYJ524241 HIF524240:HIF524241 HSB524240:HSB524241 IBX524240:IBX524241 ILT524240:ILT524241 IVP524240:IVP524241 JFL524240:JFL524241 JPH524240:JPH524241 JZD524240:JZD524241 KIZ524240:KIZ524241 KSV524240:KSV524241 LCR524240:LCR524241 LMN524240:LMN524241 LWJ524240:LWJ524241 MGF524240:MGF524241 MQB524240:MQB524241 MZX524240:MZX524241 NJT524240:NJT524241 NTP524240:NTP524241 ODL524240:ODL524241 ONH524240:ONH524241 OXD524240:OXD524241 PGZ524240:PGZ524241 PQV524240:PQV524241 QAR524240:QAR524241 QKN524240:QKN524241 QUJ524240:QUJ524241 REF524240:REF524241 ROB524240:ROB524241 RXX524240:RXX524241 SHT524240:SHT524241 SRP524240:SRP524241 TBL524240:TBL524241 TLH524240:TLH524241 TVD524240:TVD524241 UEZ524240:UEZ524241 UOV524240:UOV524241 UYR524240:UYR524241 VIN524240:VIN524241 VSJ524240:VSJ524241 WCF524240:WCF524241 WMB524240:WMB524241 WVX524240:WVX524241 P589776:P589777 JL589776:JL589777 TH589776:TH589777 ADD589776:ADD589777 AMZ589776:AMZ589777 AWV589776:AWV589777 BGR589776:BGR589777 BQN589776:BQN589777 CAJ589776:CAJ589777 CKF589776:CKF589777 CUB589776:CUB589777 DDX589776:DDX589777 DNT589776:DNT589777 DXP589776:DXP589777 EHL589776:EHL589777 ERH589776:ERH589777 FBD589776:FBD589777 FKZ589776:FKZ589777 FUV589776:FUV589777 GER589776:GER589777 GON589776:GON589777 GYJ589776:GYJ589777 HIF589776:HIF589777 HSB589776:HSB589777 IBX589776:IBX589777 ILT589776:ILT589777 IVP589776:IVP589777 JFL589776:JFL589777 JPH589776:JPH589777 JZD589776:JZD589777 KIZ589776:KIZ589777 KSV589776:KSV589777 LCR589776:LCR589777 LMN589776:LMN589777 LWJ589776:LWJ589777 MGF589776:MGF589777 MQB589776:MQB589777 MZX589776:MZX589777 NJT589776:NJT589777 NTP589776:NTP589777 ODL589776:ODL589777 ONH589776:ONH589777 OXD589776:OXD589777 PGZ589776:PGZ589777 PQV589776:PQV589777 QAR589776:QAR589777 QKN589776:QKN589777 QUJ589776:QUJ589777 REF589776:REF589777 ROB589776:ROB589777 RXX589776:RXX589777 SHT589776:SHT589777 SRP589776:SRP589777 TBL589776:TBL589777 TLH589776:TLH589777 TVD589776:TVD589777 UEZ589776:UEZ589777 UOV589776:UOV589777 UYR589776:UYR589777 VIN589776:VIN589777 VSJ589776:VSJ589777 WCF589776:WCF589777 WMB589776:WMB589777 WVX589776:WVX589777 P655312:P655313 JL655312:JL655313 TH655312:TH655313 ADD655312:ADD655313 AMZ655312:AMZ655313 AWV655312:AWV655313 BGR655312:BGR655313 BQN655312:BQN655313 CAJ655312:CAJ655313 CKF655312:CKF655313 CUB655312:CUB655313 DDX655312:DDX655313 DNT655312:DNT655313 DXP655312:DXP655313 EHL655312:EHL655313 ERH655312:ERH655313 FBD655312:FBD655313 FKZ655312:FKZ655313 FUV655312:FUV655313 GER655312:GER655313 GON655312:GON655313 GYJ655312:GYJ655313 HIF655312:HIF655313 HSB655312:HSB655313 IBX655312:IBX655313 ILT655312:ILT655313 IVP655312:IVP655313 JFL655312:JFL655313 JPH655312:JPH655313 JZD655312:JZD655313 KIZ655312:KIZ655313 KSV655312:KSV655313 LCR655312:LCR655313 LMN655312:LMN655313 LWJ655312:LWJ655313 MGF655312:MGF655313 MQB655312:MQB655313 MZX655312:MZX655313 NJT655312:NJT655313 NTP655312:NTP655313 ODL655312:ODL655313 ONH655312:ONH655313 OXD655312:OXD655313 PGZ655312:PGZ655313 PQV655312:PQV655313 QAR655312:QAR655313 QKN655312:QKN655313 QUJ655312:QUJ655313 REF655312:REF655313 ROB655312:ROB655313 RXX655312:RXX655313 SHT655312:SHT655313 SRP655312:SRP655313 TBL655312:TBL655313 TLH655312:TLH655313 TVD655312:TVD655313 UEZ655312:UEZ655313 UOV655312:UOV655313 UYR655312:UYR655313 VIN655312:VIN655313 VSJ655312:VSJ655313 WCF655312:WCF655313 WMB655312:WMB655313 WVX655312:WVX655313 P720848:P720849 JL720848:JL720849 TH720848:TH720849 ADD720848:ADD720849 AMZ720848:AMZ720849 AWV720848:AWV720849 BGR720848:BGR720849 BQN720848:BQN720849 CAJ720848:CAJ720849 CKF720848:CKF720849 CUB720848:CUB720849 DDX720848:DDX720849 DNT720848:DNT720849 DXP720848:DXP720849 EHL720848:EHL720849 ERH720848:ERH720849 FBD720848:FBD720849 FKZ720848:FKZ720849 FUV720848:FUV720849 GER720848:GER720849 GON720848:GON720849 GYJ720848:GYJ720849 HIF720848:HIF720849 HSB720848:HSB720849 IBX720848:IBX720849 ILT720848:ILT720849 IVP720848:IVP720849 JFL720848:JFL720849 JPH720848:JPH720849 JZD720848:JZD720849 KIZ720848:KIZ720849 KSV720848:KSV720849 LCR720848:LCR720849 LMN720848:LMN720849 LWJ720848:LWJ720849 MGF720848:MGF720849 MQB720848:MQB720849 MZX720848:MZX720849 NJT720848:NJT720849 NTP720848:NTP720849 ODL720848:ODL720849 ONH720848:ONH720849 OXD720848:OXD720849 PGZ720848:PGZ720849 PQV720848:PQV720849 QAR720848:QAR720849 QKN720848:QKN720849 QUJ720848:QUJ720849 REF720848:REF720849 ROB720848:ROB720849 RXX720848:RXX720849 SHT720848:SHT720849 SRP720848:SRP720849 TBL720848:TBL720849 TLH720848:TLH720849 TVD720848:TVD720849 UEZ720848:UEZ720849 UOV720848:UOV720849 UYR720848:UYR720849 VIN720848:VIN720849 VSJ720848:VSJ720849 WCF720848:WCF720849 WMB720848:WMB720849 WVX720848:WVX720849 P786384:P786385 JL786384:JL786385 TH786384:TH786385 ADD786384:ADD786385 AMZ786384:AMZ786385 AWV786384:AWV786385 BGR786384:BGR786385 BQN786384:BQN786385 CAJ786384:CAJ786385 CKF786384:CKF786385 CUB786384:CUB786385 DDX786384:DDX786385 DNT786384:DNT786385 DXP786384:DXP786385 EHL786384:EHL786385 ERH786384:ERH786385 FBD786384:FBD786385 FKZ786384:FKZ786385 FUV786384:FUV786385 GER786384:GER786385 GON786384:GON786385 GYJ786384:GYJ786385 HIF786384:HIF786385 HSB786384:HSB786385 IBX786384:IBX786385 ILT786384:ILT786385 IVP786384:IVP786385 JFL786384:JFL786385 JPH786384:JPH786385 JZD786384:JZD786385 KIZ786384:KIZ786385 KSV786384:KSV786385 LCR786384:LCR786385 LMN786384:LMN786385 LWJ786384:LWJ786385 MGF786384:MGF786385 MQB786384:MQB786385 MZX786384:MZX786385 NJT786384:NJT786385 NTP786384:NTP786385 ODL786384:ODL786385 ONH786384:ONH786385 OXD786384:OXD786385 PGZ786384:PGZ786385 PQV786384:PQV786385 QAR786384:QAR786385 QKN786384:QKN786385 QUJ786384:QUJ786385 REF786384:REF786385 ROB786384:ROB786385 RXX786384:RXX786385 SHT786384:SHT786385 SRP786384:SRP786385 TBL786384:TBL786385 TLH786384:TLH786385 TVD786384:TVD786385 UEZ786384:UEZ786385 UOV786384:UOV786385 UYR786384:UYR786385 VIN786384:VIN786385 VSJ786384:VSJ786385 WCF786384:WCF786385 WMB786384:WMB786385 WVX786384:WVX786385 P851920:P851921 JL851920:JL851921 TH851920:TH851921 ADD851920:ADD851921 AMZ851920:AMZ851921 AWV851920:AWV851921 BGR851920:BGR851921 BQN851920:BQN851921 CAJ851920:CAJ851921 CKF851920:CKF851921 CUB851920:CUB851921 DDX851920:DDX851921 DNT851920:DNT851921 DXP851920:DXP851921 EHL851920:EHL851921 ERH851920:ERH851921 FBD851920:FBD851921 FKZ851920:FKZ851921 FUV851920:FUV851921 GER851920:GER851921 GON851920:GON851921 GYJ851920:GYJ851921 HIF851920:HIF851921 HSB851920:HSB851921 IBX851920:IBX851921 ILT851920:ILT851921 IVP851920:IVP851921 JFL851920:JFL851921 JPH851920:JPH851921 JZD851920:JZD851921 KIZ851920:KIZ851921 KSV851920:KSV851921 LCR851920:LCR851921 LMN851920:LMN851921 LWJ851920:LWJ851921 MGF851920:MGF851921 MQB851920:MQB851921 MZX851920:MZX851921 NJT851920:NJT851921 NTP851920:NTP851921 ODL851920:ODL851921 ONH851920:ONH851921 OXD851920:OXD851921 PGZ851920:PGZ851921 PQV851920:PQV851921 QAR851920:QAR851921 QKN851920:QKN851921 QUJ851920:QUJ851921 REF851920:REF851921 ROB851920:ROB851921 RXX851920:RXX851921 SHT851920:SHT851921 SRP851920:SRP851921 TBL851920:TBL851921 TLH851920:TLH851921 TVD851920:TVD851921 UEZ851920:UEZ851921 UOV851920:UOV851921 UYR851920:UYR851921 VIN851920:VIN851921 VSJ851920:VSJ851921 WCF851920:WCF851921 WMB851920:WMB851921 WVX851920:WVX851921 P917456:P917457 JL917456:JL917457 TH917456:TH917457 ADD917456:ADD917457 AMZ917456:AMZ917457 AWV917456:AWV917457 BGR917456:BGR917457 BQN917456:BQN917457 CAJ917456:CAJ917457 CKF917456:CKF917457 CUB917456:CUB917457 DDX917456:DDX917457 DNT917456:DNT917457 DXP917456:DXP917457 EHL917456:EHL917457 ERH917456:ERH917457 FBD917456:FBD917457 FKZ917456:FKZ917457 FUV917456:FUV917457 GER917456:GER917457 GON917456:GON917457 GYJ917456:GYJ917457 HIF917456:HIF917457 HSB917456:HSB917457 IBX917456:IBX917457 ILT917456:ILT917457 IVP917456:IVP917457 JFL917456:JFL917457 JPH917456:JPH917457 JZD917456:JZD917457 KIZ917456:KIZ917457 KSV917456:KSV917457 LCR917456:LCR917457 LMN917456:LMN917457 LWJ917456:LWJ917457 MGF917456:MGF917457 MQB917456:MQB917457 MZX917456:MZX917457 NJT917456:NJT917457 NTP917456:NTP917457 ODL917456:ODL917457 ONH917456:ONH917457 OXD917456:OXD917457 PGZ917456:PGZ917457 PQV917456:PQV917457 QAR917456:QAR917457 QKN917456:QKN917457 QUJ917456:QUJ917457 REF917456:REF917457 ROB917456:ROB917457 RXX917456:RXX917457 SHT917456:SHT917457 SRP917456:SRP917457 TBL917456:TBL917457 TLH917456:TLH917457 TVD917456:TVD917457 UEZ917456:UEZ917457 UOV917456:UOV917457 UYR917456:UYR917457 VIN917456:VIN917457 VSJ917456:VSJ917457 WCF917456:WCF917457 WMB917456:WMB917457 WVX917456:WVX917457 P982992:P982993 JL982992:JL982993 TH982992:TH982993 ADD982992:ADD982993 AMZ982992:AMZ982993 AWV982992:AWV982993 BGR982992:BGR982993 BQN982992:BQN982993 CAJ982992:CAJ982993 CKF982992:CKF982993 CUB982992:CUB982993 DDX982992:DDX982993 DNT982992:DNT982993 DXP982992:DXP982993 EHL982992:EHL982993 ERH982992:ERH982993 FBD982992:FBD982993 FKZ982992:FKZ982993 FUV982992:FUV982993 GER982992:GER982993 GON982992:GON982993 GYJ982992:GYJ982993 HIF982992:HIF982993 HSB982992:HSB982993 IBX982992:IBX982993 ILT982992:ILT982993 IVP982992:IVP982993 JFL982992:JFL982993 JPH982992:JPH982993 JZD982992:JZD982993 KIZ982992:KIZ982993 KSV982992:KSV982993 LCR982992:LCR982993 LMN982992:LMN982993 LWJ982992:LWJ982993 MGF982992:MGF982993 MQB982992:MQB982993 MZX982992:MZX982993 NJT982992:NJT982993 NTP982992:NTP982993 ODL982992:ODL982993 ONH982992:ONH982993 OXD982992:OXD982993 PGZ982992:PGZ982993 PQV982992:PQV982993 QAR982992:QAR982993 QKN982992:QKN982993 QUJ982992:QUJ982993 REF982992:REF982993 ROB982992:ROB982993 RXX982992:RXX982993 SHT982992:SHT982993 SRP982992:SRP982993 TBL982992:TBL982993 TLH982992:TLH982993 TVD982992:TVD982993 UEZ982992:UEZ982993 UOV982992:UOV982993 UYR982992:UYR982993 VIN982992:VIN982993 VSJ982992:VSJ982993 WCF982992:WCF982993 WMB982992:WMB982993 WVX982992:WVX982993" xr:uid="{59B33BF3-1B06-4AFA-9274-9F7C6F1EC4F7}">
      <formula1>"□,■"</formula1>
    </dataValidation>
    <dataValidation type="list" allowBlank="1" showInputMessage="1" sqref="WWI983047 JW7 TS7 ADO7 ANK7 AXG7 BHC7 BQY7 CAU7 CKQ7 CUM7 DEI7 DOE7 DYA7 EHW7 ERS7 FBO7 FLK7 FVG7 GFC7 GOY7 GYU7 HIQ7 HSM7 ICI7 IME7 IWA7 JFW7 JPS7 JZO7 KJK7 KTG7 LDC7 LMY7 LWU7 MGQ7 MQM7 NAI7 NKE7 NUA7 ODW7 ONS7 OXO7 PHK7 PRG7 QBC7 QKY7 QUU7 REQ7 ROM7 RYI7 SIE7 SSA7 TBW7 TLS7 TVO7 UFK7 UPG7 UZC7 VIY7 VSU7 WCQ7 WMM7 WWI7 AA65543 JW65543 TS65543 ADO65543 ANK65543 AXG65543 BHC65543 BQY65543 CAU65543 CKQ65543 CUM65543 DEI65543 DOE65543 DYA65543 EHW65543 ERS65543 FBO65543 FLK65543 FVG65543 GFC65543 GOY65543 GYU65543 HIQ65543 HSM65543 ICI65543 IME65543 IWA65543 JFW65543 JPS65543 JZO65543 KJK65543 KTG65543 LDC65543 LMY65543 LWU65543 MGQ65543 MQM65543 NAI65543 NKE65543 NUA65543 ODW65543 ONS65543 OXO65543 PHK65543 PRG65543 QBC65543 QKY65543 QUU65543 REQ65543 ROM65543 RYI65543 SIE65543 SSA65543 TBW65543 TLS65543 TVO65543 UFK65543 UPG65543 UZC65543 VIY65543 VSU65543 WCQ65543 WMM65543 WWI65543 AA131079 JW131079 TS131079 ADO131079 ANK131079 AXG131079 BHC131079 BQY131079 CAU131079 CKQ131079 CUM131079 DEI131079 DOE131079 DYA131079 EHW131079 ERS131079 FBO131079 FLK131079 FVG131079 GFC131079 GOY131079 GYU131079 HIQ131079 HSM131079 ICI131079 IME131079 IWA131079 JFW131079 JPS131079 JZO131079 KJK131079 KTG131079 LDC131079 LMY131079 LWU131079 MGQ131079 MQM131079 NAI131079 NKE131079 NUA131079 ODW131079 ONS131079 OXO131079 PHK131079 PRG131079 QBC131079 QKY131079 QUU131079 REQ131079 ROM131079 RYI131079 SIE131079 SSA131079 TBW131079 TLS131079 TVO131079 UFK131079 UPG131079 UZC131079 VIY131079 VSU131079 WCQ131079 WMM131079 WWI131079 AA196615 JW196615 TS196615 ADO196615 ANK196615 AXG196615 BHC196615 BQY196615 CAU196615 CKQ196615 CUM196615 DEI196615 DOE196615 DYA196615 EHW196615 ERS196615 FBO196615 FLK196615 FVG196615 GFC196615 GOY196615 GYU196615 HIQ196615 HSM196615 ICI196615 IME196615 IWA196615 JFW196615 JPS196615 JZO196615 KJK196615 KTG196615 LDC196615 LMY196615 LWU196615 MGQ196615 MQM196615 NAI196615 NKE196615 NUA196615 ODW196615 ONS196615 OXO196615 PHK196615 PRG196615 QBC196615 QKY196615 QUU196615 REQ196615 ROM196615 RYI196615 SIE196615 SSA196615 TBW196615 TLS196615 TVO196615 UFK196615 UPG196615 UZC196615 VIY196615 VSU196615 WCQ196615 WMM196615 WWI196615 AA262151 JW262151 TS262151 ADO262151 ANK262151 AXG262151 BHC262151 BQY262151 CAU262151 CKQ262151 CUM262151 DEI262151 DOE262151 DYA262151 EHW262151 ERS262151 FBO262151 FLK262151 FVG262151 GFC262151 GOY262151 GYU262151 HIQ262151 HSM262151 ICI262151 IME262151 IWA262151 JFW262151 JPS262151 JZO262151 KJK262151 KTG262151 LDC262151 LMY262151 LWU262151 MGQ262151 MQM262151 NAI262151 NKE262151 NUA262151 ODW262151 ONS262151 OXO262151 PHK262151 PRG262151 QBC262151 QKY262151 QUU262151 REQ262151 ROM262151 RYI262151 SIE262151 SSA262151 TBW262151 TLS262151 TVO262151 UFK262151 UPG262151 UZC262151 VIY262151 VSU262151 WCQ262151 WMM262151 WWI262151 AA327687 JW327687 TS327687 ADO327687 ANK327687 AXG327687 BHC327687 BQY327687 CAU327687 CKQ327687 CUM327687 DEI327687 DOE327687 DYA327687 EHW327687 ERS327687 FBO327687 FLK327687 FVG327687 GFC327687 GOY327687 GYU327687 HIQ327687 HSM327687 ICI327687 IME327687 IWA327687 JFW327687 JPS327687 JZO327687 KJK327687 KTG327687 LDC327687 LMY327687 LWU327687 MGQ327687 MQM327687 NAI327687 NKE327687 NUA327687 ODW327687 ONS327687 OXO327687 PHK327687 PRG327687 QBC327687 QKY327687 QUU327687 REQ327687 ROM327687 RYI327687 SIE327687 SSA327687 TBW327687 TLS327687 TVO327687 UFK327687 UPG327687 UZC327687 VIY327687 VSU327687 WCQ327687 WMM327687 WWI327687 AA393223 JW393223 TS393223 ADO393223 ANK393223 AXG393223 BHC393223 BQY393223 CAU393223 CKQ393223 CUM393223 DEI393223 DOE393223 DYA393223 EHW393223 ERS393223 FBO393223 FLK393223 FVG393223 GFC393223 GOY393223 GYU393223 HIQ393223 HSM393223 ICI393223 IME393223 IWA393223 JFW393223 JPS393223 JZO393223 KJK393223 KTG393223 LDC393223 LMY393223 LWU393223 MGQ393223 MQM393223 NAI393223 NKE393223 NUA393223 ODW393223 ONS393223 OXO393223 PHK393223 PRG393223 QBC393223 QKY393223 QUU393223 REQ393223 ROM393223 RYI393223 SIE393223 SSA393223 TBW393223 TLS393223 TVO393223 UFK393223 UPG393223 UZC393223 VIY393223 VSU393223 WCQ393223 WMM393223 WWI393223 AA458759 JW458759 TS458759 ADO458759 ANK458759 AXG458759 BHC458759 BQY458759 CAU458759 CKQ458759 CUM458759 DEI458759 DOE458759 DYA458759 EHW458759 ERS458759 FBO458759 FLK458759 FVG458759 GFC458759 GOY458759 GYU458759 HIQ458759 HSM458759 ICI458759 IME458759 IWA458759 JFW458759 JPS458759 JZO458759 KJK458759 KTG458759 LDC458759 LMY458759 LWU458759 MGQ458759 MQM458759 NAI458759 NKE458759 NUA458759 ODW458759 ONS458759 OXO458759 PHK458759 PRG458759 QBC458759 QKY458759 QUU458759 REQ458759 ROM458759 RYI458759 SIE458759 SSA458759 TBW458759 TLS458759 TVO458759 UFK458759 UPG458759 UZC458759 VIY458759 VSU458759 WCQ458759 WMM458759 WWI458759 AA524295 JW524295 TS524295 ADO524295 ANK524295 AXG524295 BHC524295 BQY524295 CAU524295 CKQ524295 CUM524295 DEI524295 DOE524295 DYA524295 EHW524295 ERS524295 FBO524295 FLK524295 FVG524295 GFC524295 GOY524295 GYU524295 HIQ524295 HSM524295 ICI524295 IME524295 IWA524295 JFW524295 JPS524295 JZO524295 KJK524295 KTG524295 LDC524295 LMY524295 LWU524295 MGQ524295 MQM524295 NAI524295 NKE524295 NUA524295 ODW524295 ONS524295 OXO524295 PHK524295 PRG524295 QBC524295 QKY524295 QUU524295 REQ524295 ROM524295 RYI524295 SIE524295 SSA524295 TBW524295 TLS524295 TVO524295 UFK524295 UPG524295 UZC524295 VIY524295 VSU524295 WCQ524295 WMM524295 WWI524295 AA589831 JW589831 TS589831 ADO589831 ANK589831 AXG589831 BHC589831 BQY589831 CAU589831 CKQ589831 CUM589831 DEI589831 DOE589831 DYA589831 EHW589831 ERS589831 FBO589831 FLK589831 FVG589831 GFC589831 GOY589831 GYU589831 HIQ589831 HSM589831 ICI589831 IME589831 IWA589831 JFW589831 JPS589831 JZO589831 KJK589831 KTG589831 LDC589831 LMY589831 LWU589831 MGQ589831 MQM589831 NAI589831 NKE589831 NUA589831 ODW589831 ONS589831 OXO589831 PHK589831 PRG589831 QBC589831 QKY589831 QUU589831 REQ589831 ROM589831 RYI589831 SIE589831 SSA589831 TBW589831 TLS589831 TVO589831 UFK589831 UPG589831 UZC589831 VIY589831 VSU589831 WCQ589831 WMM589831 WWI589831 AA655367 JW655367 TS655367 ADO655367 ANK655367 AXG655367 BHC655367 BQY655367 CAU655367 CKQ655367 CUM655367 DEI655367 DOE655367 DYA655367 EHW655367 ERS655367 FBO655367 FLK655367 FVG655367 GFC655367 GOY655367 GYU655367 HIQ655367 HSM655367 ICI655367 IME655367 IWA655367 JFW655367 JPS655367 JZO655367 KJK655367 KTG655367 LDC655367 LMY655367 LWU655367 MGQ655367 MQM655367 NAI655367 NKE655367 NUA655367 ODW655367 ONS655367 OXO655367 PHK655367 PRG655367 QBC655367 QKY655367 QUU655367 REQ655367 ROM655367 RYI655367 SIE655367 SSA655367 TBW655367 TLS655367 TVO655367 UFK655367 UPG655367 UZC655367 VIY655367 VSU655367 WCQ655367 WMM655367 WWI655367 AA720903 JW720903 TS720903 ADO720903 ANK720903 AXG720903 BHC720903 BQY720903 CAU720903 CKQ720903 CUM720903 DEI720903 DOE720903 DYA720903 EHW720903 ERS720903 FBO720903 FLK720903 FVG720903 GFC720903 GOY720903 GYU720903 HIQ720903 HSM720903 ICI720903 IME720903 IWA720903 JFW720903 JPS720903 JZO720903 KJK720903 KTG720903 LDC720903 LMY720903 LWU720903 MGQ720903 MQM720903 NAI720903 NKE720903 NUA720903 ODW720903 ONS720903 OXO720903 PHK720903 PRG720903 QBC720903 QKY720903 QUU720903 REQ720903 ROM720903 RYI720903 SIE720903 SSA720903 TBW720903 TLS720903 TVO720903 UFK720903 UPG720903 UZC720903 VIY720903 VSU720903 WCQ720903 WMM720903 WWI720903 AA786439 JW786439 TS786439 ADO786439 ANK786439 AXG786439 BHC786439 BQY786439 CAU786439 CKQ786439 CUM786439 DEI786439 DOE786439 DYA786439 EHW786439 ERS786439 FBO786439 FLK786439 FVG786439 GFC786439 GOY786439 GYU786439 HIQ786439 HSM786439 ICI786439 IME786439 IWA786439 JFW786439 JPS786439 JZO786439 KJK786439 KTG786439 LDC786439 LMY786439 LWU786439 MGQ786439 MQM786439 NAI786439 NKE786439 NUA786439 ODW786439 ONS786439 OXO786439 PHK786439 PRG786439 QBC786439 QKY786439 QUU786439 REQ786439 ROM786439 RYI786439 SIE786439 SSA786439 TBW786439 TLS786439 TVO786439 UFK786439 UPG786439 UZC786439 VIY786439 VSU786439 WCQ786439 WMM786439 WWI786439 AA851975 JW851975 TS851975 ADO851975 ANK851975 AXG851975 BHC851975 BQY851975 CAU851975 CKQ851975 CUM851975 DEI851975 DOE851975 DYA851975 EHW851975 ERS851975 FBO851975 FLK851975 FVG851975 GFC851975 GOY851975 GYU851975 HIQ851975 HSM851975 ICI851975 IME851975 IWA851975 JFW851975 JPS851975 JZO851975 KJK851975 KTG851975 LDC851975 LMY851975 LWU851975 MGQ851975 MQM851975 NAI851975 NKE851975 NUA851975 ODW851975 ONS851975 OXO851975 PHK851975 PRG851975 QBC851975 QKY851975 QUU851975 REQ851975 ROM851975 RYI851975 SIE851975 SSA851975 TBW851975 TLS851975 TVO851975 UFK851975 UPG851975 UZC851975 VIY851975 VSU851975 WCQ851975 WMM851975 WWI851975 AA917511 JW917511 TS917511 ADO917511 ANK917511 AXG917511 BHC917511 BQY917511 CAU917511 CKQ917511 CUM917511 DEI917511 DOE917511 DYA917511 EHW917511 ERS917511 FBO917511 FLK917511 FVG917511 GFC917511 GOY917511 GYU917511 HIQ917511 HSM917511 ICI917511 IME917511 IWA917511 JFW917511 JPS917511 JZO917511 KJK917511 KTG917511 LDC917511 LMY917511 LWU917511 MGQ917511 MQM917511 NAI917511 NKE917511 NUA917511 ODW917511 ONS917511 OXO917511 PHK917511 PRG917511 QBC917511 QKY917511 QUU917511 REQ917511 ROM917511 RYI917511 SIE917511 SSA917511 TBW917511 TLS917511 TVO917511 UFK917511 UPG917511 UZC917511 VIY917511 VSU917511 WCQ917511 WMM917511 WWI917511 AA983047 JW983047 TS983047 ADO983047 ANK983047 AXG983047 BHC983047 BQY983047 CAU983047 CKQ983047 CUM983047 DEI983047 DOE983047 DYA983047 EHW983047 ERS983047 FBO983047 FLK983047 FVG983047 GFC983047 GOY983047 GYU983047 HIQ983047 HSM983047 ICI983047 IME983047 IWA983047 JFW983047 JPS983047 JZO983047 KJK983047 KTG983047 LDC983047 LMY983047 LWU983047 MGQ983047 MQM983047 NAI983047 NKE983047 NUA983047 ODW983047 ONS983047 OXO983047 PHK983047 PRG983047 QBC983047 QKY983047 QUU983047 REQ983047 ROM983047 RYI983047 SIE983047 SSA983047 TBW983047 TLS983047 TVO983047 UFK983047 UPG983047 UZC983047 VIY983047 VSU983047 WCQ983047 WMM983047" xr:uid="{D01679FF-BFAA-45BD-8394-46B4F99FC9F9}">
      <formula1>"選択入力,合格,不合格,結果待ち"</formula1>
    </dataValidation>
    <dataValidation allowBlank="1" showInputMessage="1" showErrorMessage="1" promptTitle="勤務先" prompt="必ず、在職証明書の通り記入してください。" sqref="K65533:AC65533 JG65533:JY65533 TC65533:TU65533 ACY65533:ADQ65533 AMU65533:ANM65533 AWQ65533:AXI65533 BGM65533:BHE65533 BQI65533:BRA65533 CAE65533:CAW65533 CKA65533:CKS65533 CTW65533:CUO65533 DDS65533:DEK65533 DNO65533:DOG65533 DXK65533:DYC65533 EHG65533:EHY65533 ERC65533:ERU65533 FAY65533:FBQ65533 FKU65533:FLM65533 FUQ65533:FVI65533 GEM65533:GFE65533 GOI65533:GPA65533 GYE65533:GYW65533 HIA65533:HIS65533 HRW65533:HSO65533 IBS65533:ICK65533 ILO65533:IMG65533 IVK65533:IWC65533 JFG65533:JFY65533 JPC65533:JPU65533 JYY65533:JZQ65533 KIU65533:KJM65533 KSQ65533:KTI65533 LCM65533:LDE65533 LMI65533:LNA65533 LWE65533:LWW65533 MGA65533:MGS65533 MPW65533:MQO65533 MZS65533:NAK65533 NJO65533:NKG65533 NTK65533:NUC65533 ODG65533:ODY65533 ONC65533:ONU65533 OWY65533:OXQ65533 PGU65533:PHM65533 PQQ65533:PRI65533 QAM65533:QBE65533 QKI65533:QLA65533 QUE65533:QUW65533 REA65533:RES65533 RNW65533:ROO65533 RXS65533:RYK65533 SHO65533:SIG65533 SRK65533:SSC65533 TBG65533:TBY65533 TLC65533:TLU65533 TUY65533:TVQ65533 UEU65533:UFM65533 UOQ65533:UPI65533 UYM65533:UZE65533 VII65533:VJA65533 VSE65533:VSW65533 WCA65533:WCS65533 WLW65533:WMO65533 WVS65533:WWK65533 K131069:AC131069 JG131069:JY131069 TC131069:TU131069 ACY131069:ADQ131069 AMU131069:ANM131069 AWQ131069:AXI131069 BGM131069:BHE131069 BQI131069:BRA131069 CAE131069:CAW131069 CKA131069:CKS131069 CTW131069:CUO131069 DDS131069:DEK131069 DNO131069:DOG131069 DXK131069:DYC131069 EHG131069:EHY131069 ERC131069:ERU131069 FAY131069:FBQ131069 FKU131069:FLM131069 FUQ131069:FVI131069 GEM131069:GFE131069 GOI131069:GPA131069 GYE131069:GYW131069 HIA131069:HIS131069 HRW131069:HSO131069 IBS131069:ICK131069 ILO131069:IMG131069 IVK131069:IWC131069 JFG131069:JFY131069 JPC131069:JPU131069 JYY131069:JZQ131069 KIU131069:KJM131069 KSQ131069:KTI131069 LCM131069:LDE131069 LMI131069:LNA131069 LWE131069:LWW131069 MGA131069:MGS131069 MPW131069:MQO131069 MZS131069:NAK131069 NJO131069:NKG131069 NTK131069:NUC131069 ODG131069:ODY131069 ONC131069:ONU131069 OWY131069:OXQ131069 PGU131069:PHM131069 PQQ131069:PRI131069 QAM131069:QBE131069 QKI131069:QLA131069 QUE131069:QUW131069 REA131069:RES131069 RNW131069:ROO131069 RXS131069:RYK131069 SHO131069:SIG131069 SRK131069:SSC131069 TBG131069:TBY131069 TLC131069:TLU131069 TUY131069:TVQ131069 UEU131069:UFM131069 UOQ131069:UPI131069 UYM131069:UZE131069 VII131069:VJA131069 VSE131069:VSW131069 WCA131069:WCS131069 WLW131069:WMO131069 WVS131069:WWK131069 K196605:AC196605 JG196605:JY196605 TC196605:TU196605 ACY196605:ADQ196605 AMU196605:ANM196605 AWQ196605:AXI196605 BGM196605:BHE196605 BQI196605:BRA196605 CAE196605:CAW196605 CKA196605:CKS196605 CTW196605:CUO196605 DDS196605:DEK196605 DNO196605:DOG196605 DXK196605:DYC196605 EHG196605:EHY196605 ERC196605:ERU196605 FAY196605:FBQ196605 FKU196605:FLM196605 FUQ196605:FVI196605 GEM196605:GFE196605 GOI196605:GPA196605 GYE196605:GYW196605 HIA196605:HIS196605 HRW196605:HSO196605 IBS196605:ICK196605 ILO196605:IMG196605 IVK196605:IWC196605 JFG196605:JFY196605 JPC196605:JPU196605 JYY196605:JZQ196605 KIU196605:KJM196605 KSQ196605:KTI196605 LCM196605:LDE196605 LMI196605:LNA196605 LWE196605:LWW196605 MGA196605:MGS196605 MPW196605:MQO196605 MZS196605:NAK196605 NJO196605:NKG196605 NTK196605:NUC196605 ODG196605:ODY196605 ONC196605:ONU196605 OWY196605:OXQ196605 PGU196605:PHM196605 PQQ196605:PRI196605 QAM196605:QBE196605 QKI196605:QLA196605 QUE196605:QUW196605 REA196605:RES196605 RNW196605:ROO196605 RXS196605:RYK196605 SHO196605:SIG196605 SRK196605:SSC196605 TBG196605:TBY196605 TLC196605:TLU196605 TUY196605:TVQ196605 UEU196605:UFM196605 UOQ196605:UPI196605 UYM196605:UZE196605 VII196605:VJA196605 VSE196605:VSW196605 WCA196605:WCS196605 WLW196605:WMO196605 WVS196605:WWK196605 K262141:AC262141 JG262141:JY262141 TC262141:TU262141 ACY262141:ADQ262141 AMU262141:ANM262141 AWQ262141:AXI262141 BGM262141:BHE262141 BQI262141:BRA262141 CAE262141:CAW262141 CKA262141:CKS262141 CTW262141:CUO262141 DDS262141:DEK262141 DNO262141:DOG262141 DXK262141:DYC262141 EHG262141:EHY262141 ERC262141:ERU262141 FAY262141:FBQ262141 FKU262141:FLM262141 FUQ262141:FVI262141 GEM262141:GFE262141 GOI262141:GPA262141 GYE262141:GYW262141 HIA262141:HIS262141 HRW262141:HSO262141 IBS262141:ICK262141 ILO262141:IMG262141 IVK262141:IWC262141 JFG262141:JFY262141 JPC262141:JPU262141 JYY262141:JZQ262141 KIU262141:KJM262141 KSQ262141:KTI262141 LCM262141:LDE262141 LMI262141:LNA262141 LWE262141:LWW262141 MGA262141:MGS262141 MPW262141:MQO262141 MZS262141:NAK262141 NJO262141:NKG262141 NTK262141:NUC262141 ODG262141:ODY262141 ONC262141:ONU262141 OWY262141:OXQ262141 PGU262141:PHM262141 PQQ262141:PRI262141 QAM262141:QBE262141 QKI262141:QLA262141 QUE262141:QUW262141 REA262141:RES262141 RNW262141:ROO262141 RXS262141:RYK262141 SHO262141:SIG262141 SRK262141:SSC262141 TBG262141:TBY262141 TLC262141:TLU262141 TUY262141:TVQ262141 UEU262141:UFM262141 UOQ262141:UPI262141 UYM262141:UZE262141 VII262141:VJA262141 VSE262141:VSW262141 WCA262141:WCS262141 WLW262141:WMO262141 WVS262141:WWK262141 K327677:AC327677 JG327677:JY327677 TC327677:TU327677 ACY327677:ADQ327677 AMU327677:ANM327677 AWQ327677:AXI327677 BGM327677:BHE327677 BQI327677:BRA327677 CAE327677:CAW327677 CKA327677:CKS327677 CTW327677:CUO327677 DDS327677:DEK327677 DNO327677:DOG327677 DXK327677:DYC327677 EHG327677:EHY327677 ERC327677:ERU327677 FAY327677:FBQ327677 FKU327677:FLM327677 FUQ327677:FVI327677 GEM327677:GFE327677 GOI327677:GPA327677 GYE327677:GYW327677 HIA327677:HIS327677 HRW327677:HSO327677 IBS327677:ICK327677 ILO327677:IMG327677 IVK327677:IWC327677 JFG327677:JFY327677 JPC327677:JPU327677 JYY327677:JZQ327677 KIU327677:KJM327677 KSQ327677:KTI327677 LCM327677:LDE327677 LMI327677:LNA327677 LWE327677:LWW327677 MGA327677:MGS327677 MPW327677:MQO327677 MZS327677:NAK327677 NJO327677:NKG327677 NTK327677:NUC327677 ODG327677:ODY327677 ONC327677:ONU327677 OWY327677:OXQ327677 PGU327677:PHM327677 PQQ327677:PRI327677 QAM327677:QBE327677 QKI327677:QLA327677 QUE327677:QUW327677 REA327677:RES327677 RNW327677:ROO327677 RXS327677:RYK327677 SHO327677:SIG327677 SRK327677:SSC327677 TBG327677:TBY327677 TLC327677:TLU327677 TUY327677:TVQ327677 UEU327677:UFM327677 UOQ327677:UPI327677 UYM327677:UZE327677 VII327677:VJA327677 VSE327677:VSW327677 WCA327677:WCS327677 WLW327677:WMO327677 WVS327677:WWK327677 K393213:AC393213 JG393213:JY393213 TC393213:TU393213 ACY393213:ADQ393213 AMU393213:ANM393213 AWQ393213:AXI393213 BGM393213:BHE393213 BQI393213:BRA393213 CAE393213:CAW393213 CKA393213:CKS393213 CTW393213:CUO393213 DDS393213:DEK393213 DNO393213:DOG393213 DXK393213:DYC393213 EHG393213:EHY393213 ERC393213:ERU393213 FAY393213:FBQ393213 FKU393213:FLM393213 FUQ393213:FVI393213 GEM393213:GFE393213 GOI393213:GPA393213 GYE393213:GYW393213 HIA393213:HIS393213 HRW393213:HSO393213 IBS393213:ICK393213 ILO393213:IMG393213 IVK393213:IWC393213 JFG393213:JFY393213 JPC393213:JPU393213 JYY393213:JZQ393213 KIU393213:KJM393213 KSQ393213:KTI393213 LCM393213:LDE393213 LMI393213:LNA393213 LWE393213:LWW393213 MGA393213:MGS393213 MPW393213:MQO393213 MZS393213:NAK393213 NJO393213:NKG393213 NTK393213:NUC393213 ODG393213:ODY393213 ONC393213:ONU393213 OWY393213:OXQ393213 PGU393213:PHM393213 PQQ393213:PRI393213 QAM393213:QBE393213 QKI393213:QLA393213 QUE393213:QUW393213 REA393213:RES393213 RNW393213:ROO393213 RXS393213:RYK393213 SHO393213:SIG393213 SRK393213:SSC393213 TBG393213:TBY393213 TLC393213:TLU393213 TUY393213:TVQ393213 UEU393213:UFM393213 UOQ393213:UPI393213 UYM393213:UZE393213 VII393213:VJA393213 VSE393213:VSW393213 WCA393213:WCS393213 WLW393213:WMO393213 WVS393213:WWK393213 K458749:AC458749 JG458749:JY458749 TC458749:TU458749 ACY458749:ADQ458749 AMU458749:ANM458749 AWQ458749:AXI458749 BGM458749:BHE458749 BQI458749:BRA458749 CAE458749:CAW458749 CKA458749:CKS458749 CTW458749:CUO458749 DDS458749:DEK458749 DNO458749:DOG458749 DXK458749:DYC458749 EHG458749:EHY458749 ERC458749:ERU458749 FAY458749:FBQ458749 FKU458749:FLM458749 FUQ458749:FVI458749 GEM458749:GFE458749 GOI458749:GPA458749 GYE458749:GYW458749 HIA458749:HIS458749 HRW458749:HSO458749 IBS458749:ICK458749 ILO458749:IMG458749 IVK458749:IWC458749 JFG458749:JFY458749 JPC458749:JPU458749 JYY458749:JZQ458749 KIU458749:KJM458749 KSQ458749:KTI458749 LCM458749:LDE458749 LMI458749:LNA458749 LWE458749:LWW458749 MGA458749:MGS458749 MPW458749:MQO458749 MZS458749:NAK458749 NJO458749:NKG458749 NTK458749:NUC458749 ODG458749:ODY458749 ONC458749:ONU458749 OWY458749:OXQ458749 PGU458749:PHM458749 PQQ458749:PRI458749 QAM458749:QBE458749 QKI458749:QLA458749 QUE458749:QUW458749 REA458749:RES458749 RNW458749:ROO458749 RXS458749:RYK458749 SHO458749:SIG458749 SRK458749:SSC458749 TBG458749:TBY458749 TLC458749:TLU458749 TUY458749:TVQ458749 UEU458749:UFM458749 UOQ458749:UPI458749 UYM458749:UZE458749 VII458749:VJA458749 VSE458749:VSW458749 WCA458749:WCS458749 WLW458749:WMO458749 WVS458749:WWK458749 K524285:AC524285 JG524285:JY524285 TC524285:TU524285 ACY524285:ADQ524285 AMU524285:ANM524285 AWQ524285:AXI524285 BGM524285:BHE524285 BQI524285:BRA524285 CAE524285:CAW524285 CKA524285:CKS524285 CTW524285:CUO524285 DDS524285:DEK524285 DNO524285:DOG524285 DXK524285:DYC524285 EHG524285:EHY524285 ERC524285:ERU524285 FAY524285:FBQ524285 FKU524285:FLM524285 FUQ524285:FVI524285 GEM524285:GFE524285 GOI524285:GPA524285 GYE524285:GYW524285 HIA524285:HIS524285 HRW524285:HSO524285 IBS524285:ICK524285 ILO524285:IMG524285 IVK524285:IWC524285 JFG524285:JFY524285 JPC524285:JPU524285 JYY524285:JZQ524285 KIU524285:KJM524285 KSQ524285:KTI524285 LCM524285:LDE524285 LMI524285:LNA524285 LWE524285:LWW524285 MGA524285:MGS524285 MPW524285:MQO524285 MZS524285:NAK524285 NJO524285:NKG524285 NTK524285:NUC524285 ODG524285:ODY524285 ONC524285:ONU524285 OWY524285:OXQ524285 PGU524285:PHM524285 PQQ524285:PRI524285 QAM524285:QBE524285 QKI524285:QLA524285 QUE524285:QUW524285 REA524285:RES524285 RNW524285:ROO524285 RXS524285:RYK524285 SHO524285:SIG524285 SRK524285:SSC524285 TBG524285:TBY524285 TLC524285:TLU524285 TUY524285:TVQ524285 UEU524285:UFM524285 UOQ524285:UPI524285 UYM524285:UZE524285 VII524285:VJA524285 VSE524285:VSW524285 WCA524285:WCS524285 WLW524285:WMO524285 WVS524285:WWK524285 K589821:AC589821 JG589821:JY589821 TC589821:TU589821 ACY589821:ADQ589821 AMU589821:ANM589821 AWQ589821:AXI589821 BGM589821:BHE589821 BQI589821:BRA589821 CAE589821:CAW589821 CKA589821:CKS589821 CTW589821:CUO589821 DDS589821:DEK589821 DNO589821:DOG589821 DXK589821:DYC589821 EHG589821:EHY589821 ERC589821:ERU589821 FAY589821:FBQ589821 FKU589821:FLM589821 FUQ589821:FVI589821 GEM589821:GFE589821 GOI589821:GPA589821 GYE589821:GYW589821 HIA589821:HIS589821 HRW589821:HSO589821 IBS589821:ICK589821 ILO589821:IMG589821 IVK589821:IWC589821 JFG589821:JFY589821 JPC589821:JPU589821 JYY589821:JZQ589821 KIU589821:KJM589821 KSQ589821:KTI589821 LCM589821:LDE589821 LMI589821:LNA589821 LWE589821:LWW589821 MGA589821:MGS589821 MPW589821:MQO589821 MZS589821:NAK589821 NJO589821:NKG589821 NTK589821:NUC589821 ODG589821:ODY589821 ONC589821:ONU589821 OWY589821:OXQ589821 PGU589821:PHM589821 PQQ589821:PRI589821 QAM589821:QBE589821 QKI589821:QLA589821 QUE589821:QUW589821 REA589821:RES589821 RNW589821:ROO589821 RXS589821:RYK589821 SHO589821:SIG589821 SRK589821:SSC589821 TBG589821:TBY589821 TLC589821:TLU589821 TUY589821:TVQ589821 UEU589821:UFM589821 UOQ589821:UPI589821 UYM589821:UZE589821 VII589821:VJA589821 VSE589821:VSW589821 WCA589821:WCS589821 WLW589821:WMO589821 WVS589821:WWK589821 K655357:AC655357 JG655357:JY655357 TC655357:TU655357 ACY655357:ADQ655357 AMU655357:ANM655357 AWQ655357:AXI655357 BGM655357:BHE655357 BQI655357:BRA655357 CAE655357:CAW655357 CKA655357:CKS655357 CTW655357:CUO655357 DDS655357:DEK655357 DNO655357:DOG655357 DXK655357:DYC655357 EHG655357:EHY655357 ERC655357:ERU655357 FAY655357:FBQ655357 FKU655357:FLM655357 FUQ655357:FVI655357 GEM655357:GFE655357 GOI655357:GPA655357 GYE655357:GYW655357 HIA655357:HIS655357 HRW655357:HSO655357 IBS655357:ICK655357 ILO655357:IMG655357 IVK655357:IWC655357 JFG655357:JFY655357 JPC655357:JPU655357 JYY655357:JZQ655357 KIU655357:KJM655357 KSQ655357:KTI655357 LCM655357:LDE655357 LMI655357:LNA655357 LWE655357:LWW655357 MGA655357:MGS655357 MPW655357:MQO655357 MZS655357:NAK655357 NJO655357:NKG655357 NTK655357:NUC655357 ODG655357:ODY655357 ONC655357:ONU655357 OWY655357:OXQ655357 PGU655357:PHM655357 PQQ655357:PRI655357 QAM655357:QBE655357 QKI655357:QLA655357 QUE655357:QUW655357 REA655357:RES655357 RNW655357:ROO655357 RXS655357:RYK655357 SHO655357:SIG655357 SRK655357:SSC655357 TBG655357:TBY655357 TLC655357:TLU655357 TUY655357:TVQ655357 UEU655357:UFM655357 UOQ655357:UPI655357 UYM655357:UZE655357 VII655357:VJA655357 VSE655357:VSW655357 WCA655357:WCS655357 WLW655357:WMO655357 WVS655357:WWK655357 K720893:AC720893 JG720893:JY720893 TC720893:TU720893 ACY720893:ADQ720893 AMU720893:ANM720893 AWQ720893:AXI720893 BGM720893:BHE720893 BQI720893:BRA720893 CAE720893:CAW720893 CKA720893:CKS720893 CTW720893:CUO720893 DDS720893:DEK720893 DNO720893:DOG720893 DXK720893:DYC720893 EHG720893:EHY720893 ERC720893:ERU720893 FAY720893:FBQ720893 FKU720893:FLM720893 FUQ720893:FVI720893 GEM720893:GFE720893 GOI720893:GPA720893 GYE720893:GYW720893 HIA720893:HIS720893 HRW720893:HSO720893 IBS720893:ICK720893 ILO720893:IMG720893 IVK720893:IWC720893 JFG720893:JFY720893 JPC720893:JPU720893 JYY720893:JZQ720893 KIU720893:KJM720893 KSQ720893:KTI720893 LCM720893:LDE720893 LMI720893:LNA720893 LWE720893:LWW720893 MGA720893:MGS720893 MPW720893:MQO720893 MZS720893:NAK720893 NJO720893:NKG720893 NTK720893:NUC720893 ODG720893:ODY720893 ONC720893:ONU720893 OWY720893:OXQ720893 PGU720893:PHM720893 PQQ720893:PRI720893 QAM720893:QBE720893 QKI720893:QLA720893 QUE720893:QUW720893 REA720893:RES720893 RNW720893:ROO720893 RXS720893:RYK720893 SHO720893:SIG720893 SRK720893:SSC720893 TBG720893:TBY720893 TLC720893:TLU720893 TUY720893:TVQ720893 UEU720893:UFM720893 UOQ720893:UPI720893 UYM720893:UZE720893 VII720893:VJA720893 VSE720893:VSW720893 WCA720893:WCS720893 WLW720893:WMO720893 WVS720893:WWK720893 K786429:AC786429 JG786429:JY786429 TC786429:TU786429 ACY786429:ADQ786429 AMU786429:ANM786429 AWQ786429:AXI786429 BGM786429:BHE786429 BQI786429:BRA786429 CAE786429:CAW786429 CKA786429:CKS786429 CTW786429:CUO786429 DDS786429:DEK786429 DNO786429:DOG786429 DXK786429:DYC786429 EHG786429:EHY786429 ERC786429:ERU786429 FAY786429:FBQ786429 FKU786429:FLM786429 FUQ786429:FVI786429 GEM786429:GFE786429 GOI786429:GPA786429 GYE786429:GYW786429 HIA786429:HIS786429 HRW786429:HSO786429 IBS786429:ICK786429 ILO786429:IMG786429 IVK786429:IWC786429 JFG786429:JFY786429 JPC786429:JPU786429 JYY786429:JZQ786429 KIU786429:KJM786429 KSQ786429:KTI786429 LCM786429:LDE786429 LMI786429:LNA786429 LWE786429:LWW786429 MGA786429:MGS786429 MPW786429:MQO786429 MZS786429:NAK786429 NJO786429:NKG786429 NTK786429:NUC786429 ODG786429:ODY786429 ONC786429:ONU786429 OWY786429:OXQ786429 PGU786429:PHM786429 PQQ786429:PRI786429 QAM786429:QBE786429 QKI786429:QLA786429 QUE786429:QUW786429 REA786429:RES786429 RNW786429:ROO786429 RXS786429:RYK786429 SHO786429:SIG786429 SRK786429:SSC786429 TBG786429:TBY786429 TLC786429:TLU786429 TUY786429:TVQ786429 UEU786429:UFM786429 UOQ786429:UPI786429 UYM786429:UZE786429 VII786429:VJA786429 VSE786429:VSW786429 WCA786429:WCS786429 WLW786429:WMO786429 WVS786429:WWK786429 K851965:AC851965 JG851965:JY851965 TC851965:TU851965 ACY851965:ADQ851965 AMU851965:ANM851965 AWQ851965:AXI851965 BGM851965:BHE851965 BQI851965:BRA851965 CAE851965:CAW851965 CKA851965:CKS851965 CTW851965:CUO851965 DDS851965:DEK851965 DNO851965:DOG851965 DXK851965:DYC851965 EHG851965:EHY851965 ERC851965:ERU851965 FAY851965:FBQ851965 FKU851965:FLM851965 FUQ851965:FVI851965 GEM851965:GFE851965 GOI851965:GPA851965 GYE851965:GYW851965 HIA851965:HIS851965 HRW851965:HSO851965 IBS851965:ICK851965 ILO851965:IMG851965 IVK851965:IWC851965 JFG851965:JFY851965 JPC851965:JPU851965 JYY851965:JZQ851965 KIU851965:KJM851965 KSQ851965:KTI851965 LCM851965:LDE851965 LMI851965:LNA851965 LWE851965:LWW851965 MGA851965:MGS851965 MPW851965:MQO851965 MZS851965:NAK851965 NJO851965:NKG851965 NTK851965:NUC851965 ODG851965:ODY851965 ONC851965:ONU851965 OWY851965:OXQ851965 PGU851965:PHM851965 PQQ851965:PRI851965 QAM851965:QBE851965 QKI851965:QLA851965 QUE851965:QUW851965 REA851965:RES851965 RNW851965:ROO851965 RXS851965:RYK851965 SHO851965:SIG851965 SRK851965:SSC851965 TBG851965:TBY851965 TLC851965:TLU851965 TUY851965:TVQ851965 UEU851965:UFM851965 UOQ851965:UPI851965 UYM851965:UZE851965 VII851965:VJA851965 VSE851965:VSW851965 WCA851965:WCS851965 WLW851965:WMO851965 WVS851965:WWK851965 K917501:AC917501 JG917501:JY917501 TC917501:TU917501 ACY917501:ADQ917501 AMU917501:ANM917501 AWQ917501:AXI917501 BGM917501:BHE917501 BQI917501:BRA917501 CAE917501:CAW917501 CKA917501:CKS917501 CTW917501:CUO917501 DDS917501:DEK917501 DNO917501:DOG917501 DXK917501:DYC917501 EHG917501:EHY917501 ERC917501:ERU917501 FAY917501:FBQ917501 FKU917501:FLM917501 FUQ917501:FVI917501 GEM917501:GFE917501 GOI917501:GPA917501 GYE917501:GYW917501 HIA917501:HIS917501 HRW917501:HSO917501 IBS917501:ICK917501 ILO917501:IMG917501 IVK917501:IWC917501 JFG917501:JFY917501 JPC917501:JPU917501 JYY917501:JZQ917501 KIU917501:KJM917501 KSQ917501:KTI917501 LCM917501:LDE917501 LMI917501:LNA917501 LWE917501:LWW917501 MGA917501:MGS917501 MPW917501:MQO917501 MZS917501:NAK917501 NJO917501:NKG917501 NTK917501:NUC917501 ODG917501:ODY917501 ONC917501:ONU917501 OWY917501:OXQ917501 PGU917501:PHM917501 PQQ917501:PRI917501 QAM917501:QBE917501 QKI917501:QLA917501 QUE917501:QUW917501 REA917501:RES917501 RNW917501:ROO917501 RXS917501:RYK917501 SHO917501:SIG917501 SRK917501:SSC917501 TBG917501:TBY917501 TLC917501:TLU917501 TUY917501:TVQ917501 UEU917501:UFM917501 UOQ917501:UPI917501 UYM917501:UZE917501 VII917501:VJA917501 VSE917501:VSW917501 WCA917501:WCS917501 WLW917501:WMO917501 WVS917501:WWK917501 K983037:AC983037 JG983037:JY983037 TC983037:TU983037 ACY983037:ADQ983037 AMU983037:ANM983037 AWQ983037:AXI983037 BGM983037:BHE983037 BQI983037:BRA983037 CAE983037:CAW983037 CKA983037:CKS983037 CTW983037:CUO983037 DDS983037:DEK983037 DNO983037:DOG983037 DXK983037:DYC983037 EHG983037:EHY983037 ERC983037:ERU983037 FAY983037:FBQ983037 FKU983037:FLM983037 FUQ983037:FVI983037 GEM983037:GFE983037 GOI983037:GPA983037 GYE983037:GYW983037 HIA983037:HIS983037 HRW983037:HSO983037 IBS983037:ICK983037 ILO983037:IMG983037 IVK983037:IWC983037 JFG983037:JFY983037 JPC983037:JPU983037 JYY983037:JZQ983037 KIU983037:KJM983037 KSQ983037:KTI983037 LCM983037:LDE983037 LMI983037:LNA983037 LWE983037:LWW983037 MGA983037:MGS983037 MPW983037:MQO983037 MZS983037:NAK983037 NJO983037:NKG983037 NTK983037:NUC983037 ODG983037:ODY983037 ONC983037:ONU983037 OWY983037:OXQ983037 PGU983037:PHM983037 PQQ983037:PRI983037 QAM983037:QBE983037 QKI983037:QLA983037 QUE983037:QUW983037 REA983037:RES983037 RNW983037:ROO983037 RXS983037:RYK983037 SHO983037:SIG983037 SRK983037:SSC983037 TBG983037:TBY983037 TLC983037:TLU983037 TUY983037:TVQ983037 UEU983037:UFM983037 UOQ983037:UPI983037 UYM983037:UZE983037 VII983037:VJA983037 VSE983037:VSW983037 WCA983037:WCS983037 WLW983037:WMO983037 WVS983037:WWK983037" xr:uid="{8EC64CEF-39DE-436E-BDF6-7F9EF5A9274A}"/>
    <dataValidation allowBlank="1" showInputMessage="1" showErrorMessage="1" promptTitle="職務" prompt="会社員の場合は必ず、肩書きを記入。例：営業部　部長_x000a_自営業の場合は経営内容を記入。例：ホテル経営、飲食店経営。支弁者が２名の場合は併記してください。_x000a_" sqref="K65532 JG65532 TC65532 ACY65532 AMU65532 AWQ65532 BGM65532 BQI65532 CAE65532 CKA65532 CTW65532 DDS65532 DNO65532 DXK65532 EHG65532 ERC65532 FAY65532 FKU65532 FUQ65532 GEM65532 GOI65532 GYE65532 HIA65532 HRW65532 IBS65532 ILO65532 IVK65532 JFG65532 JPC65532 JYY65532 KIU65532 KSQ65532 LCM65532 LMI65532 LWE65532 MGA65532 MPW65532 MZS65532 NJO65532 NTK65532 ODG65532 ONC65532 OWY65532 PGU65532 PQQ65532 QAM65532 QKI65532 QUE65532 REA65532 RNW65532 RXS65532 SHO65532 SRK65532 TBG65532 TLC65532 TUY65532 UEU65532 UOQ65532 UYM65532 VII65532 VSE65532 WCA65532 WLW65532 WVS65532 K131068 JG131068 TC131068 ACY131068 AMU131068 AWQ131068 BGM131068 BQI131068 CAE131068 CKA131068 CTW131068 DDS131068 DNO131068 DXK131068 EHG131068 ERC131068 FAY131068 FKU131068 FUQ131068 GEM131068 GOI131068 GYE131068 HIA131068 HRW131068 IBS131068 ILO131068 IVK131068 JFG131068 JPC131068 JYY131068 KIU131068 KSQ131068 LCM131068 LMI131068 LWE131068 MGA131068 MPW131068 MZS131068 NJO131068 NTK131068 ODG131068 ONC131068 OWY131068 PGU131068 PQQ131068 QAM131068 QKI131068 QUE131068 REA131068 RNW131068 RXS131068 SHO131068 SRK131068 TBG131068 TLC131068 TUY131068 UEU131068 UOQ131068 UYM131068 VII131068 VSE131068 WCA131068 WLW131068 WVS131068 K196604 JG196604 TC196604 ACY196604 AMU196604 AWQ196604 BGM196604 BQI196604 CAE196604 CKA196604 CTW196604 DDS196604 DNO196604 DXK196604 EHG196604 ERC196604 FAY196604 FKU196604 FUQ196604 GEM196604 GOI196604 GYE196604 HIA196604 HRW196604 IBS196604 ILO196604 IVK196604 JFG196604 JPC196604 JYY196604 KIU196604 KSQ196604 LCM196604 LMI196604 LWE196604 MGA196604 MPW196604 MZS196604 NJO196604 NTK196604 ODG196604 ONC196604 OWY196604 PGU196604 PQQ196604 QAM196604 QKI196604 QUE196604 REA196604 RNW196604 RXS196604 SHO196604 SRK196604 TBG196604 TLC196604 TUY196604 UEU196604 UOQ196604 UYM196604 VII196604 VSE196604 WCA196604 WLW196604 WVS196604 K262140 JG262140 TC262140 ACY262140 AMU262140 AWQ262140 BGM262140 BQI262140 CAE262140 CKA262140 CTW262140 DDS262140 DNO262140 DXK262140 EHG262140 ERC262140 FAY262140 FKU262140 FUQ262140 GEM262140 GOI262140 GYE262140 HIA262140 HRW262140 IBS262140 ILO262140 IVK262140 JFG262140 JPC262140 JYY262140 KIU262140 KSQ262140 LCM262140 LMI262140 LWE262140 MGA262140 MPW262140 MZS262140 NJO262140 NTK262140 ODG262140 ONC262140 OWY262140 PGU262140 PQQ262140 QAM262140 QKI262140 QUE262140 REA262140 RNW262140 RXS262140 SHO262140 SRK262140 TBG262140 TLC262140 TUY262140 UEU262140 UOQ262140 UYM262140 VII262140 VSE262140 WCA262140 WLW262140 WVS262140 K327676 JG327676 TC327676 ACY327676 AMU327676 AWQ327676 BGM327676 BQI327676 CAE327676 CKA327676 CTW327676 DDS327676 DNO327676 DXK327676 EHG327676 ERC327676 FAY327676 FKU327676 FUQ327676 GEM327676 GOI327676 GYE327676 HIA327676 HRW327676 IBS327676 ILO327676 IVK327676 JFG327676 JPC327676 JYY327676 KIU327676 KSQ327676 LCM327676 LMI327676 LWE327676 MGA327676 MPW327676 MZS327676 NJO327676 NTK327676 ODG327676 ONC327676 OWY327676 PGU327676 PQQ327676 QAM327676 QKI327676 QUE327676 REA327676 RNW327676 RXS327676 SHO327676 SRK327676 TBG327676 TLC327676 TUY327676 UEU327676 UOQ327676 UYM327676 VII327676 VSE327676 WCA327676 WLW327676 WVS327676 K393212 JG393212 TC393212 ACY393212 AMU393212 AWQ393212 BGM393212 BQI393212 CAE393212 CKA393212 CTW393212 DDS393212 DNO393212 DXK393212 EHG393212 ERC393212 FAY393212 FKU393212 FUQ393212 GEM393212 GOI393212 GYE393212 HIA393212 HRW393212 IBS393212 ILO393212 IVK393212 JFG393212 JPC393212 JYY393212 KIU393212 KSQ393212 LCM393212 LMI393212 LWE393212 MGA393212 MPW393212 MZS393212 NJO393212 NTK393212 ODG393212 ONC393212 OWY393212 PGU393212 PQQ393212 QAM393212 QKI393212 QUE393212 REA393212 RNW393212 RXS393212 SHO393212 SRK393212 TBG393212 TLC393212 TUY393212 UEU393212 UOQ393212 UYM393212 VII393212 VSE393212 WCA393212 WLW393212 WVS393212 K458748 JG458748 TC458748 ACY458748 AMU458748 AWQ458748 BGM458748 BQI458748 CAE458748 CKA458748 CTW458748 DDS458748 DNO458748 DXK458748 EHG458748 ERC458748 FAY458748 FKU458748 FUQ458748 GEM458748 GOI458748 GYE458748 HIA458748 HRW458748 IBS458748 ILO458748 IVK458748 JFG458748 JPC458748 JYY458748 KIU458748 KSQ458748 LCM458748 LMI458748 LWE458748 MGA458748 MPW458748 MZS458748 NJO458748 NTK458748 ODG458748 ONC458748 OWY458748 PGU458748 PQQ458748 QAM458748 QKI458748 QUE458748 REA458748 RNW458748 RXS458748 SHO458748 SRK458748 TBG458748 TLC458748 TUY458748 UEU458748 UOQ458748 UYM458748 VII458748 VSE458748 WCA458748 WLW458748 WVS458748 K524284 JG524284 TC524284 ACY524284 AMU524284 AWQ524284 BGM524284 BQI524284 CAE524284 CKA524284 CTW524284 DDS524284 DNO524284 DXK524284 EHG524284 ERC524284 FAY524284 FKU524284 FUQ524284 GEM524284 GOI524284 GYE524284 HIA524284 HRW524284 IBS524284 ILO524284 IVK524284 JFG524284 JPC524284 JYY524284 KIU524284 KSQ524284 LCM524284 LMI524284 LWE524284 MGA524284 MPW524284 MZS524284 NJO524284 NTK524284 ODG524284 ONC524284 OWY524284 PGU524284 PQQ524284 QAM524284 QKI524284 QUE524284 REA524284 RNW524284 RXS524284 SHO524284 SRK524284 TBG524284 TLC524284 TUY524284 UEU524284 UOQ524284 UYM524284 VII524284 VSE524284 WCA524284 WLW524284 WVS524284 K589820 JG589820 TC589820 ACY589820 AMU589820 AWQ589820 BGM589820 BQI589820 CAE589820 CKA589820 CTW589820 DDS589820 DNO589820 DXK589820 EHG589820 ERC589820 FAY589820 FKU589820 FUQ589820 GEM589820 GOI589820 GYE589820 HIA589820 HRW589820 IBS589820 ILO589820 IVK589820 JFG589820 JPC589820 JYY589820 KIU589820 KSQ589820 LCM589820 LMI589820 LWE589820 MGA589820 MPW589820 MZS589820 NJO589820 NTK589820 ODG589820 ONC589820 OWY589820 PGU589820 PQQ589820 QAM589820 QKI589820 QUE589820 REA589820 RNW589820 RXS589820 SHO589820 SRK589820 TBG589820 TLC589820 TUY589820 UEU589820 UOQ589820 UYM589820 VII589820 VSE589820 WCA589820 WLW589820 WVS589820 K655356 JG655356 TC655356 ACY655356 AMU655356 AWQ655356 BGM655356 BQI655356 CAE655356 CKA655356 CTW655356 DDS655356 DNO655356 DXK655356 EHG655356 ERC655356 FAY655356 FKU655356 FUQ655356 GEM655356 GOI655356 GYE655356 HIA655356 HRW655356 IBS655356 ILO655356 IVK655356 JFG655356 JPC655356 JYY655356 KIU655356 KSQ655356 LCM655356 LMI655356 LWE655356 MGA655356 MPW655356 MZS655356 NJO655356 NTK655356 ODG655356 ONC655356 OWY655356 PGU655356 PQQ655356 QAM655356 QKI655356 QUE655356 REA655356 RNW655356 RXS655356 SHO655356 SRK655356 TBG655356 TLC655356 TUY655356 UEU655356 UOQ655356 UYM655356 VII655356 VSE655356 WCA655356 WLW655356 WVS655356 K720892 JG720892 TC720892 ACY720892 AMU720892 AWQ720892 BGM720892 BQI720892 CAE720892 CKA720892 CTW720892 DDS720892 DNO720892 DXK720892 EHG720892 ERC720892 FAY720892 FKU720892 FUQ720892 GEM720892 GOI720892 GYE720892 HIA720892 HRW720892 IBS720892 ILO720892 IVK720892 JFG720892 JPC720892 JYY720892 KIU720892 KSQ720892 LCM720892 LMI720892 LWE720892 MGA720892 MPW720892 MZS720892 NJO720892 NTK720892 ODG720892 ONC720892 OWY720892 PGU720892 PQQ720892 QAM720892 QKI720892 QUE720892 REA720892 RNW720892 RXS720892 SHO720892 SRK720892 TBG720892 TLC720892 TUY720892 UEU720892 UOQ720892 UYM720892 VII720892 VSE720892 WCA720892 WLW720892 WVS720892 K786428 JG786428 TC786428 ACY786428 AMU786428 AWQ786428 BGM786428 BQI786428 CAE786428 CKA786428 CTW786428 DDS786428 DNO786428 DXK786428 EHG786428 ERC786428 FAY786428 FKU786428 FUQ786428 GEM786428 GOI786428 GYE786428 HIA786428 HRW786428 IBS786428 ILO786428 IVK786428 JFG786428 JPC786428 JYY786428 KIU786428 KSQ786428 LCM786428 LMI786428 LWE786428 MGA786428 MPW786428 MZS786428 NJO786428 NTK786428 ODG786428 ONC786428 OWY786428 PGU786428 PQQ786428 QAM786428 QKI786428 QUE786428 REA786428 RNW786428 RXS786428 SHO786428 SRK786428 TBG786428 TLC786428 TUY786428 UEU786428 UOQ786428 UYM786428 VII786428 VSE786428 WCA786428 WLW786428 WVS786428 K851964 JG851964 TC851964 ACY851964 AMU851964 AWQ851964 BGM851964 BQI851964 CAE851964 CKA851964 CTW851964 DDS851964 DNO851964 DXK851964 EHG851964 ERC851964 FAY851964 FKU851964 FUQ851964 GEM851964 GOI851964 GYE851964 HIA851964 HRW851964 IBS851964 ILO851964 IVK851964 JFG851964 JPC851964 JYY851964 KIU851964 KSQ851964 LCM851964 LMI851964 LWE851964 MGA851964 MPW851964 MZS851964 NJO851964 NTK851964 ODG851964 ONC851964 OWY851964 PGU851964 PQQ851964 QAM851964 QKI851964 QUE851964 REA851964 RNW851964 RXS851964 SHO851964 SRK851964 TBG851964 TLC851964 TUY851964 UEU851964 UOQ851964 UYM851964 VII851964 VSE851964 WCA851964 WLW851964 WVS851964 K917500 JG917500 TC917500 ACY917500 AMU917500 AWQ917500 BGM917500 BQI917500 CAE917500 CKA917500 CTW917500 DDS917500 DNO917500 DXK917500 EHG917500 ERC917500 FAY917500 FKU917500 FUQ917500 GEM917500 GOI917500 GYE917500 HIA917500 HRW917500 IBS917500 ILO917500 IVK917500 JFG917500 JPC917500 JYY917500 KIU917500 KSQ917500 LCM917500 LMI917500 LWE917500 MGA917500 MPW917500 MZS917500 NJO917500 NTK917500 ODG917500 ONC917500 OWY917500 PGU917500 PQQ917500 QAM917500 QKI917500 QUE917500 REA917500 RNW917500 RXS917500 SHO917500 SRK917500 TBG917500 TLC917500 TUY917500 UEU917500 UOQ917500 UYM917500 VII917500 VSE917500 WCA917500 WLW917500 WVS917500 K983036 JG983036 TC983036 ACY983036 AMU983036 AWQ983036 BGM983036 BQI983036 CAE983036 CKA983036 CTW983036 DDS983036 DNO983036 DXK983036 EHG983036 ERC983036 FAY983036 FKU983036 FUQ983036 GEM983036 GOI983036 GYE983036 HIA983036 HRW983036 IBS983036 ILO983036 IVK983036 JFG983036 JPC983036 JYY983036 KIU983036 KSQ983036 LCM983036 LMI983036 LWE983036 MGA983036 MPW983036 MZS983036 NJO983036 NTK983036 ODG983036 ONC983036 OWY983036 PGU983036 PQQ983036 QAM983036 QKI983036 QUE983036 REA983036 RNW983036 RXS983036 SHO983036 SRK983036 TBG983036 TLC983036 TUY983036 UEU983036 UOQ983036 UYM983036 VII983036 VSE983036 WCA983036 WLW983036 WVS983036" xr:uid="{BF71B183-4E0A-4DF4-9697-348982F2114D}"/>
    <dataValidation allowBlank="1" showInputMessage="1" showErrorMessage="1" promptTitle="経費支弁者の住所" prompt="公正証書の住所と現住所が異なる場合には必ず、両方を記入してください。例：現住所：△△△△戸籍住所：○○○" sqref="K65531:AR65531 JG65531:KN65531 TC65531:UJ65531 ACY65531:AEF65531 AMU65531:AOB65531 AWQ65531:AXX65531 BGM65531:BHT65531 BQI65531:BRP65531 CAE65531:CBL65531 CKA65531:CLH65531 CTW65531:CVD65531 DDS65531:DEZ65531 DNO65531:DOV65531 DXK65531:DYR65531 EHG65531:EIN65531 ERC65531:ESJ65531 FAY65531:FCF65531 FKU65531:FMB65531 FUQ65531:FVX65531 GEM65531:GFT65531 GOI65531:GPP65531 GYE65531:GZL65531 HIA65531:HJH65531 HRW65531:HTD65531 IBS65531:ICZ65531 ILO65531:IMV65531 IVK65531:IWR65531 JFG65531:JGN65531 JPC65531:JQJ65531 JYY65531:KAF65531 KIU65531:KKB65531 KSQ65531:KTX65531 LCM65531:LDT65531 LMI65531:LNP65531 LWE65531:LXL65531 MGA65531:MHH65531 MPW65531:MRD65531 MZS65531:NAZ65531 NJO65531:NKV65531 NTK65531:NUR65531 ODG65531:OEN65531 ONC65531:OOJ65531 OWY65531:OYF65531 PGU65531:PIB65531 PQQ65531:PRX65531 QAM65531:QBT65531 QKI65531:QLP65531 QUE65531:QVL65531 REA65531:RFH65531 RNW65531:RPD65531 RXS65531:RYZ65531 SHO65531:SIV65531 SRK65531:SSR65531 TBG65531:TCN65531 TLC65531:TMJ65531 TUY65531:TWF65531 UEU65531:UGB65531 UOQ65531:UPX65531 UYM65531:UZT65531 VII65531:VJP65531 VSE65531:VTL65531 WCA65531:WDH65531 WLW65531:WND65531 WVS65531:WWZ65531 K131067:AR131067 JG131067:KN131067 TC131067:UJ131067 ACY131067:AEF131067 AMU131067:AOB131067 AWQ131067:AXX131067 BGM131067:BHT131067 BQI131067:BRP131067 CAE131067:CBL131067 CKA131067:CLH131067 CTW131067:CVD131067 DDS131067:DEZ131067 DNO131067:DOV131067 DXK131067:DYR131067 EHG131067:EIN131067 ERC131067:ESJ131067 FAY131067:FCF131067 FKU131067:FMB131067 FUQ131067:FVX131067 GEM131067:GFT131067 GOI131067:GPP131067 GYE131067:GZL131067 HIA131067:HJH131067 HRW131067:HTD131067 IBS131067:ICZ131067 ILO131067:IMV131067 IVK131067:IWR131067 JFG131067:JGN131067 JPC131067:JQJ131067 JYY131067:KAF131067 KIU131067:KKB131067 KSQ131067:KTX131067 LCM131067:LDT131067 LMI131067:LNP131067 LWE131067:LXL131067 MGA131067:MHH131067 MPW131067:MRD131067 MZS131067:NAZ131067 NJO131067:NKV131067 NTK131067:NUR131067 ODG131067:OEN131067 ONC131067:OOJ131067 OWY131067:OYF131067 PGU131067:PIB131067 PQQ131067:PRX131067 QAM131067:QBT131067 QKI131067:QLP131067 QUE131067:QVL131067 REA131067:RFH131067 RNW131067:RPD131067 RXS131067:RYZ131067 SHO131067:SIV131067 SRK131067:SSR131067 TBG131067:TCN131067 TLC131067:TMJ131067 TUY131067:TWF131067 UEU131067:UGB131067 UOQ131067:UPX131067 UYM131067:UZT131067 VII131067:VJP131067 VSE131067:VTL131067 WCA131067:WDH131067 WLW131067:WND131067 WVS131067:WWZ131067 K196603:AR196603 JG196603:KN196603 TC196603:UJ196603 ACY196603:AEF196603 AMU196603:AOB196603 AWQ196603:AXX196603 BGM196603:BHT196603 BQI196603:BRP196603 CAE196603:CBL196603 CKA196603:CLH196603 CTW196603:CVD196603 DDS196603:DEZ196603 DNO196603:DOV196603 DXK196603:DYR196603 EHG196603:EIN196603 ERC196603:ESJ196603 FAY196603:FCF196603 FKU196603:FMB196603 FUQ196603:FVX196603 GEM196603:GFT196603 GOI196603:GPP196603 GYE196603:GZL196603 HIA196603:HJH196603 HRW196603:HTD196603 IBS196603:ICZ196603 ILO196603:IMV196603 IVK196603:IWR196603 JFG196603:JGN196603 JPC196603:JQJ196603 JYY196603:KAF196603 KIU196603:KKB196603 KSQ196603:KTX196603 LCM196603:LDT196603 LMI196603:LNP196603 LWE196603:LXL196603 MGA196603:MHH196603 MPW196603:MRD196603 MZS196603:NAZ196603 NJO196603:NKV196603 NTK196603:NUR196603 ODG196603:OEN196603 ONC196603:OOJ196603 OWY196603:OYF196603 PGU196603:PIB196603 PQQ196603:PRX196603 QAM196603:QBT196603 QKI196603:QLP196603 QUE196603:QVL196603 REA196603:RFH196603 RNW196603:RPD196603 RXS196603:RYZ196603 SHO196603:SIV196603 SRK196603:SSR196603 TBG196603:TCN196603 TLC196603:TMJ196603 TUY196603:TWF196603 UEU196603:UGB196603 UOQ196603:UPX196603 UYM196603:UZT196603 VII196603:VJP196603 VSE196603:VTL196603 WCA196603:WDH196603 WLW196603:WND196603 WVS196603:WWZ196603 K262139:AR262139 JG262139:KN262139 TC262139:UJ262139 ACY262139:AEF262139 AMU262139:AOB262139 AWQ262139:AXX262139 BGM262139:BHT262139 BQI262139:BRP262139 CAE262139:CBL262139 CKA262139:CLH262139 CTW262139:CVD262139 DDS262139:DEZ262139 DNO262139:DOV262139 DXK262139:DYR262139 EHG262139:EIN262139 ERC262139:ESJ262139 FAY262139:FCF262139 FKU262139:FMB262139 FUQ262139:FVX262139 GEM262139:GFT262139 GOI262139:GPP262139 GYE262139:GZL262139 HIA262139:HJH262139 HRW262139:HTD262139 IBS262139:ICZ262139 ILO262139:IMV262139 IVK262139:IWR262139 JFG262139:JGN262139 JPC262139:JQJ262139 JYY262139:KAF262139 KIU262139:KKB262139 KSQ262139:KTX262139 LCM262139:LDT262139 LMI262139:LNP262139 LWE262139:LXL262139 MGA262139:MHH262139 MPW262139:MRD262139 MZS262139:NAZ262139 NJO262139:NKV262139 NTK262139:NUR262139 ODG262139:OEN262139 ONC262139:OOJ262139 OWY262139:OYF262139 PGU262139:PIB262139 PQQ262139:PRX262139 QAM262139:QBT262139 QKI262139:QLP262139 QUE262139:QVL262139 REA262139:RFH262139 RNW262139:RPD262139 RXS262139:RYZ262139 SHO262139:SIV262139 SRK262139:SSR262139 TBG262139:TCN262139 TLC262139:TMJ262139 TUY262139:TWF262139 UEU262139:UGB262139 UOQ262139:UPX262139 UYM262139:UZT262139 VII262139:VJP262139 VSE262139:VTL262139 WCA262139:WDH262139 WLW262139:WND262139 WVS262139:WWZ262139 K327675:AR327675 JG327675:KN327675 TC327675:UJ327675 ACY327675:AEF327675 AMU327675:AOB327675 AWQ327675:AXX327675 BGM327675:BHT327675 BQI327675:BRP327675 CAE327675:CBL327675 CKA327675:CLH327675 CTW327675:CVD327675 DDS327675:DEZ327675 DNO327675:DOV327675 DXK327675:DYR327675 EHG327675:EIN327675 ERC327675:ESJ327675 FAY327675:FCF327675 FKU327675:FMB327675 FUQ327675:FVX327675 GEM327675:GFT327675 GOI327675:GPP327675 GYE327675:GZL327675 HIA327675:HJH327675 HRW327675:HTD327675 IBS327675:ICZ327675 ILO327675:IMV327675 IVK327675:IWR327675 JFG327675:JGN327675 JPC327675:JQJ327675 JYY327675:KAF327675 KIU327675:KKB327675 KSQ327675:KTX327675 LCM327675:LDT327675 LMI327675:LNP327675 LWE327675:LXL327675 MGA327675:MHH327675 MPW327675:MRD327675 MZS327675:NAZ327675 NJO327675:NKV327675 NTK327675:NUR327675 ODG327675:OEN327675 ONC327675:OOJ327675 OWY327675:OYF327675 PGU327675:PIB327675 PQQ327675:PRX327675 QAM327675:QBT327675 QKI327675:QLP327675 QUE327675:QVL327675 REA327675:RFH327675 RNW327675:RPD327675 RXS327675:RYZ327675 SHO327675:SIV327675 SRK327675:SSR327675 TBG327675:TCN327675 TLC327675:TMJ327675 TUY327675:TWF327675 UEU327675:UGB327675 UOQ327675:UPX327675 UYM327675:UZT327675 VII327675:VJP327675 VSE327675:VTL327675 WCA327675:WDH327675 WLW327675:WND327675 WVS327675:WWZ327675 K393211:AR393211 JG393211:KN393211 TC393211:UJ393211 ACY393211:AEF393211 AMU393211:AOB393211 AWQ393211:AXX393211 BGM393211:BHT393211 BQI393211:BRP393211 CAE393211:CBL393211 CKA393211:CLH393211 CTW393211:CVD393211 DDS393211:DEZ393211 DNO393211:DOV393211 DXK393211:DYR393211 EHG393211:EIN393211 ERC393211:ESJ393211 FAY393211:FCF393211 FKU393211:FMB393211 FUQ393211:FVX393211 GEM393211:GFT393211 GOI393211:GPP393211 GYE393211:GZL393211 HIA393211:HJH393211 HRW393211:HTD393211 IBS393211:ICZ393211 ILO393211:IMV393211 IVK393211:IWR393211 JFG393211:JGN393211 JPC393211:JQJ393211 JYY393211:KAF393211 KIU393211:KKB393211 KSQ393211:KTX393211 LCM393211:LDT393211 LMI393211:LNP393211 LWE393211:LXL393211 MGA393211:MHH393211 MPW393211:MRD393211 MZS393211:NAZ393211 NJO393211:NKV393211 NTK393211:NUR393211 ODG393211:OEN393211 ONC393211:OOJ393211 OWY393211:OYF393211 PGU393211:PIB393211 PQQ393211:PRX393211 QAM393211:QBT393211 QKI393211:QLP393211 QUE393211:QVL393211 REA393211:RFH393211 RNW393211:RPD393211 RXS393211:RYZ393211 SHO393211:SIV393211 SRK393211:SSR393211 TBG393211:TCN393211 TLC393211:TMJ393211 TUY393211:TWF393211 UEU393211:UGB393211 UOQ393211:UPX393211 UYM393211:UZT393211 VII393211:VJP393211 VSE393211:VTL393211 WCA393211:WDH393211 WLW393211:WND393211 WVS393211:WWZ393211 K458747:AR458747 JG458747:KN458747 TC458747:UJ458747 ACY458747:AEF458747 AMU458747:AOB458747 AWQ458747:AXX458747 BGM458747:BHT458747 BQI458747:BRP458747 CAE458747:CBL458747 CKA458747:CLH458747 CTW458747:CVD458747 DDS458747:DEZ458747 DNO458747:DOV458747 DXK458747:DYR458747 EHG458747:EIN458747 ERC458747:ESJ458747 FAY458747:FCF458747 FKU458747:FMB458747 FUQ458747:FVX458747 GEM458747:GFT458747 GOI458747:GPP458747 GYE458747:GZL458747 HIA458747:HJH458747 HRW458747:HTD458747 IBS458747:ICZ458747 ILO458747:IMV458747 IVK458747:IWR458747 JFG458747:JGN458747 JPC458747:JQJ458747 JYY458747:KAF458747 KIU458747:KKB458747 KSQ458747:KTX458747 LCM458747:LDT458747 LMI458747:LNP458747 LWE458747:LXL458747 MGA458747:MHH458747 MPW458747:MRD458747 MZS458747:NAZ458747 NJO458747:NKV458747 NTK458747:NUR458747 ODG458747:OEN458747 ONC458747:OOJ458747 OWY458747:OYF458747 PGU458747:PIB458747 PQQ458747:PRX458747 QAM458747:QBT458747 QKI458747:QLP458747 QUE458747:QVL458747 REA458747:RFH458747 RNW458747:RPD458747 RXS458747:RYZ458747 SHO458747:SIV458747 SRK458747:SSR458747 TBG458747:TCN458747 TLC458747:TMJ458747 TUY458747:TWF458747 UEU458747:UGB458747 UOQ458747:UPX458747 UYM458747:UZT458747 VII458747:VJP458747 VSE458747:VTL458747 WCA458747:WDH458747 WLW458747:WND458747 WVS458747:WWZ458747 K524283:AR524283 JG524283:KN524283 TC524283:UJ524283 ACY524283:AEF524283 AMU524283:AOB524283 AWQ524283:AXX524283 BGM524283:BHT524283 BQI524283:BRP524283 CAE524283:CBL524283 CKA524283:CLH524283 CTW524283:CVD524283 DDS524283:DEZ524283 DNO524283:DOV524283 DXK524283:DYR524283 EHG524283:EIN524283 ERC524283:ESJ524283 FAY524283:FCF524283 FKU524283:FMB524283 FUQ524283:FVX524283 GEM524283:GFT524283 GOI524283:GPP524283 GYE524283:GZL524283 HIA524283:HJH524283 HRW524283:HTD524283 IBS524283:ICZ524283 ILO524283:IMV524283 IVK524283:IWR524283 JFG524283:JGN524283 JPC524283:JQJ524283 JYY524283:KAF524283 KIU524283:KKB524283 KSQ524283:KTX524283 LCM524283:LDT524283 LMI524283:LNP524283 LWE524283:LXL524283 MGA524283:MHH524283 MPW524283:MRD524283 MZS524283:NAZ524283 NJO524283:NKV524283 NTK524283:NUR524283 ODG524283:OEN524283 ONC524283:OOJ524283 OWY524283:OYF524283 PGU524283:PIB524283 PQQ524283:PRX524283 QAM524283:QBT524283 QKI524283:QLP524283 QUE524283:QVL524283 REA524283:RFH524283 RNW524283:RPD524283 RXS524283:RYZ524283 SHO524283:SIV524283 SRK524283:SSR524283 TBG524283:TCN524283 TLC524283:TMJ524283 TUY524283:TWF524283 UEU524283:UGB524283 UOQ524283:UPX524283 UYM524283:UZT524283 VII524283:VJP524283 VSE524283:VTL524283 WCA524283:WDH524283 WLW524283:WND524283 WVS524283:WWZ524283 K589819:AR589819 JG589819:KN589819 TC589819:UJ589819 ACY589819:AEF589819 AMU589819:AOB589819 AWQ589819:AXX589819 BGM589819:BHT589819 BQI589819:BRP589819 CAE589819:CBL589819 CKA589819:CLH589819 CTW589819:CVD589819 DDS589819:DEZ589819 DNO589819:DOV589819 DXK589819:DYR589819 EHG589819:EIN589819 ERC589819:ESJ589819 FAY589819:FCF589819 FKU589819:FMB589819 FUQ589819:FVX589819 GEM589819:GFT589819 GOI589819:GPP589819 GYE589819:GZL589819 HIA589819:HJH589819 HRW589819:HTD589819 IBS589819:ICZ589819 ILO589819:IMV589819 IVK589819:IWR589819 JFG589819:JGN589819 JPC589819:JQJ589819 JYY589819:KAF589819 KIU589819:KKB589819 KSQ589819:KTX589819 LCM589819:LDT589819 LMI589819:LNP589819 LWE589819:LXL589819 MGA589819:MHH589819 MPW589819:MRD589819 MZS589819:NAZ589819 NJO589819:NKV589819 NTK589819:NUR589819 ODG589819:OEN589819 ONC589819:OOJ589819 OWY589819:OYF589819 PGU589819:PIB589819 PQQ589819:PRX589819 QAM589819:QBT589819 QKI589819:QLP589819 QUE589819:QVL589819 REA589819:RFH589819 RNW589819:RPD589819 RXS589819:RYZ589819 SHO589819:SIV589819 SRK589819:SSR589819 TBG589819:TCN589819 TLC589819:TMJ589819 TUY589819:TWF589819 UEU589819:UGB589819 UOQ589819:UPX589819 UYM589819:UZT589819 VII589819:VJP589819 VSE589819:VTL589819 WCA589819:WDH589819 WLW589819:WND589819 WVS589819:WWZ589819 K655355:AR655355 JG655355:KN655355 TC655355:UJ655355 ACY655355:AEF655355 AMU655355:AOB655355 AWQ655355:AXX655355 BGM655355:BHT655355 BQI655355:BRP655355 CAE655355:CBL655355 CKA655355:CLH655355 CTW655355:CVD655355 DDS655355:DEZ655355 DNO655355:DOV655355 DXK655355:DYR655355 EHG655355:EIN655355 ERC655355:ESJ655355 FAY655355:FCF655355 FKU655355:FMB655355 FUQ655355:FVX655355 GEM655355:GFT655355 GOI655355:GPP655355 GYE655355:GZL655355 HIA655355:HJH655355 HRW655355:HTD655355 IBS655355:ICZ655355 ILO655355:IMV655355 IVK655355:IWR655355 JFG655355:JGN655355 JPC655355:JQJ655355 JYY655355:KAF655355 KIU655355:KKB655355 KSQ655355:KTX655355 LCM655355:LDT655355 LMI655355:LNP655355 LWE655355:LXL655355 MGA655355:MHH655355 MPW655355:MRD655355 MZS655355:NAZ655355 NJO655355:NKV655355 NTK655355:NUR655355 ODG655355:OEN655355 ONC655355:OOJ655355 OWY655355:OYF655355 PGU655355:PIB655355 PQQ655355:PRX655355 QAM655355:QBT655355 QKI655355:QLP655355 QUE655355:QVL655355 REA655355:RFH655355 RNW655355:RPD655355 RXS655355:RYZ655355 SHO655355:SIV655355 SRK655355:SSR655355 TBG655355:TCN655355 TLC655355:TMJ655355 TUY655355:TWF655355 UEU655355:UGB655355 UOQ655355:UPX655355 UYM655355:UZT655355 VII655355:VJP655355 VSE655355:VTL655355 WCA655355:WDH655355 WLW655355:WND655355 WVS655355:WWZ655355 K720891:AR720891 JG720891:KN720891 TC720891:UJ720891 ACY720891:AEF720891 AMU720891:AOB720891 AWQ720891:AXX720891 BGM720891:BHT720891 BQI720891:BRP720891 CAE720891:CBL720891 CKA720891:CLH720891 CTW720891:CVD720891 DDS720891:DEZ720891 DNO720891:DOV720891 DXK720891:DYR720891 EHG720891:EIN720891 ERC720891:ESJ720891 FAY720891:FCF720891 FKU720891:FMB720891 FUQ720891:FVX720891 GEM720891:GFT720891 GOI720891:GPP720891 GYE720891:GZL720891 HIA720891:HJH720891 HRW720891:HTD720891 IBS720891:ICZ720891 ILO720891:IMV720891 IVK720891:IWR720891 JFG720891:JGN720891 JPC720891:JQJ720891 JYY720891:KAF720891 KIU720891:KKB720891 KSQ720891:KTX720891 LCM720891:LDT720891 LMI720891:LNP720891 LWE720891:LXL720891 MGA720891:MHH720891 MPW720891:MRD720891 MZS720891:NAZ720891 NJO720891:NKV720891 NTK720891:NUR720891 ODG720891:OEN720891 ONC720891:OOJ720891 OWY720891:OYF720891 PGU720891:PIB720891 PQQ720891:PRX720891 QAM720891:QBT720891 QKI720891:QLP720891 QUE720891:QVL720891 REA720891:RFH720891 RNW720891:RPD720891 RXS720891:RYZ720891 SHO720891:SIV720891 SRK720891:SSR720891 TBG720891:TCN720891 TLC720891:TMJ720891 TUY720891:TWF720891 UEU720891:UGB720891 UOQ720891:UPX720891 UYM720891:UZT720891 VII720891:VJP720891 VSE720891:VTL720891 WCA720891:WDH720891 WLW720891:WND720891 WVS720891:WWZ720891 K786427:AR786427 JG786427:KN786427 TC786427:UJ786427 ACY786427:AEF786427 AMU786427:AOB786427 AWQ786427:AXX786427 BGM786427:BHT786427 BQI786427:BRP786427 CAE786427:CBL786427 CKA786427:CLH786427 CTW786427:CVD786427 DDS786427:DEZ786427 DNO786427:DOV786427 DXK786427:DYR786427 EHG786427:EIN786427 ERC786427:ESJ786427 FAY786427:FCF786427 FKU786427:FMB786427 FUQ786427:FVX786427 GEM786427:GFT786427 GOI786427:GPP786427 GYE786427:GZL786427 HIA786427:HJH786427 HRW786427:HTD786427 IBS786427:ICZ786427 ILO786427:IMV786427 IVK786427:IWR786427 JFG786427:JGN786427 JPC786427:JQJ786427 JYY786427:KAF786427 KIU786427:KKB786427 KSQ786427:KTX786427 LCM786427:LDT786427 LMI786427:LNP786427 LWE786427:LXL786427 MGA786427:MHH786427 MPW786427:MRD786427 MZS786427:NAZ786427 NJO786427:NKV786427 NTK786427:NUR786427 ODG786427:OEN786427 ONC786427:OOJ786427 OWY786427:OYF786427 PGU786427:PIB786427 PQQ786427:PRX786427 QAM786427:QBT786427 QKI786427:QLP786427 QUE786427:QVL786427 REA786427:RFH786427 RNW786427:RPD786427 RXS786427:RYZ786427 SHO786427:SIV786427 SRK786427:SSR786427 TBG786427:TCN786427 TLC786427:TMJ786427 TUY786427:TWF786427 UEU786427:UGB786427 UOQ786427:UPX786427 UYM786427:UZT786427 VII786427:VJP786427 VSE786427:VTL786427 WCA786427:WDH786427 WLW786427:WND786427 WVS786427:WWZ786427 K851963:AR851963 JG851963:KN851963 TC851963:UJ851963 ACY851963:AEF851963 AMU851963:AOB851963 AWQ851963:AXX851963 BGM851963:BHT851963 BQI851963:BRP851963 CAE851963:CBL851963 CKA851963:CLH851963 CTW851963:CVD851963 DDS851963:DEZ851963 DNO851963:DOV851963 DXK851963:DYR851963 EHG851963:EIN851963 ERC851963:ESJ851963 FAY851963:FCF851963 FKU851963:FMB851963 FUQ851963:FVX851963 GEM851963:GFT851963 GOI851963:GPP851963 GYE851963:GZL851963 HIA851963:HJH851963 HRW851963:HTD851963 IBS851963:ICZ851963 ILO851963:IMV851963 IVK851963:IWR851963 JFG851963:JGN851963 JPC851963:JQJ851963 JYY851963:KAF851963 KIU851963:KKB851963 KSQ851963:KTX851963 LCM851963:LDT851963 LMI851963:LNP851963 LWE851963:LXL851963 MGA851963:MHH851963 MPW851963:MRD851963 MZS851963:NAZ851963 NJO851963:NKV851963 NTK851963:NUR851963 ODG851963:OEN851963 ONC851963:OOJ851963 OWY851963:OYF851963 PGU851963:PIB851963 PQQ851963:PRX851963 QAM851963:QBT851963 QKI851963:QLP851963 QUE851963:QVL851963 REA851963:RFH851963 RNW851963:RPD851963 RXS851963:RYZ851963 SHO851963:SIV851963 SRK851963:SSR851963 TBG851963:TCN851963 TLC851963:TMJ851963 TUY851963:TWF851963 UEU851963:UGB851963 UOQ851963:UPX851963 UYM851963:UZT851963 VII851963:VJP851963 VSE851963:VTL851963 WCA851963:WDH851963 WLW851963:WND851963 WVS851963:WWZ851963 K917499:AR917499 JG917499:KN917499 TC917499:UJ917499 ACY917499:AEF917499 AMU917499:AOB917499 AWQ917499:AXX917499 BGM917499:BHT917499 BQI917499:BRP917499 CAE917499:CBL917499 CKA917499:CLH917499 CTW917499:CVD917499 DDS917499:DEZ917499 DNO917499:DOV917499 DXK917499:DYR917499 EHG917499:EIN917499 ERC917499:ESJ917499 FAY917499:FCF917499 FKU917499:FMB917499 FUQ917499:FVX917499 GEM917499:GFT917499 GOI917499:GPP917499 GYE917499:GZL917499 HIA917499:HJH917499 HRW917499:HTD917499 IBS917499:ICZ917499 ILO917499:IMV917499 IVK917499:IWR917499 JFG917499:JGN917499 JPC917499:JQJ917499 JYY917499:KAF917499 KIU917499:KKB917499 KSQ917499:KTX917499 LCM917499:LDT917499 LMI917499:LNP917499 LWE917499:LXL917499 MGA917499:MHH917499 MPW917499:MRD917499 MZS917499:NAZ917499 NJO917499:NKV917499 NTK917499:NUR917499 ODG917499:OEN917499 ONC917499:OOJ917499 OWY917499:OYF917499 PGU917499:PIB917499 PQQ917499:PRX917499 QAM917499:QBT917499 QKI917499:QLP917499 QUE917499:QVL917499 REA917499:RFH917499 RNW917499:RPD917499 RXS917499:RYZ917499 SHO917499:SIV917499 SRK917499:SSR917499 TBG917499:TCN917499 TLC917499:TMJ917499 TUY917499:TWF917499 UEU917499:UGB917499 UOQ917499:UPX917499 UYM917499:UZT917499 VII917499:VJP917499 VSE917499:VTL917499 WCA917499:WDH917499 WLW917499:WND917499 WVS917499:WWZ917499 K983035:AR983035 JG983035:KN983035 TC983035:UJ983035 ACY983035:AEF983035 AMU983035:AOB983035 AWQ983035:AXX983035 BGM983035:BHT983035 BQI983035:BRP983035 CAE983035:CBL983035 CKA983035:CLH983035 CTW983035:CVD983035 DDS983035:DEZ983035 DNO983035:DOV983035 DXK983035:DYR983035 EHG983035:EIN983035 ERC983035:ESJ983035 FAY983035:FCF983035 FKU983035:FMB983035 FUQ983035:FVX983035 GEM983035:GFT983035 GOI983035:GPP983035 GYE983035:GZL983035 HIA983035:HJH983035 HRW983035:HTD983035 IBS983035:ICZ983035 ILO983035:IMV983035 IVK983035:IWR983035 JFG983035:JGN983035 JPC983035:JQJ983035 JYY983035:KAF983035 KIU983035:KKB983035 KSQ983035:KTX983035 LCM983035:LDT983035 LMI983035:LNP983035 LWE983035:LXL983035 MGA983035:MHH983035 MPW983035:MRD983035 MZS983035:NAZ983035 NJO983035:NKV983035 NTK983035:NUR983035 ODG983035:OEN983035 ONC983035:OOJ983035 OWY983035:OYF983035 PGU983035:PIB983035 PQQ983035:PRX983035 QAM983035:QBT983035 QKI983035:QLP983035 QUE983035:QVL983035 REA983035:RFH983035 RNW983035:RPD983035 RXS983035:RYZ983035 SHO983035:SIV983035 SRK983035:SSR983035 TBG983035:TCN983035 TLC983035:TMJ983035 TUY983035:TWF983035 UEU983035:UGB983035 UOQ983035:UPX983035 UYM983035:UZT983035 VII983035:VJP983035 VSE983035:VTL983035 WCA983035:WDH983035 WLW983035:WND983035 WVS983035:WWZ983035" xr:uid="{77C454A5-1DD4-4173-A284-9935BBEC7196}"/>
    <dataValidation allowBlank="1" showInputMessage="1" showErrorMessage="1" promptTitle="電話番号" prompt="経費支弁者２名の場合は２名の電話を記入。改行はAｌｔ+Enter" sqref="AI65530:AR65530 KE65530:KN65530 UA65530:UJ65530 ADW65530:AEF65530 ANS65530:AOB65530 AXO65530:AXX65530 BHK65530:BHT65530 BRG65530:BRP65530 CBC65530:CBL65530 CKY65530:CLH65530 CUU65530:CVD65530 DEQ65530:DEZ65530 DOM65530:DOV65530 DYI65530:DYR65530 EIE65530:EIN65530 ESA65530:ESJ65530 FBW65530:FCF65530 FLS65530:FMB65530 FVO65530:FVX65530 GFK65530:GFT65530 GPG65530:GPP65530 GZC65530:GZL65530 HIY65530:HJH65530 HSU65530:HTD65530 ICQ65530:ICZ65530 IMM65530:IMV65530 IWI65530:IWR65530 JGE65530:JGN65530 JQA65530:JQJ65530 JZW65530:KAF65530 KJS65530:KKB65530 KTO65530:KTX65530 LDK65530:LDT65530 LNG65530:LNP65530 LXC65530:LXL65530 MGY65530:MHH65530 MQU65530:MRD65530 NAQ65530:NAZ65530 NKM65530:NKV65530 NUI65530:NUR65530 OEE65530:OEN65530 OOA65530:OOJ65530 OXW65530:OYF65530 PHS65530:PIB65530 PRO65530:PRX65530 QBK65530:QBT65530 QLG65530:QLP65530 QVC65530:QVL65530 REY65530:RFH65530 ROU65530:RPD65530 RYQ65530:RYZ65530 SIM65530:SIV65530 SSI65530:SSR65530 TCE65530:TCN65530 TMA65530:TMJ65530 TVW65530:TWF65530 UFS65530:UGB65530 UPO65530:UPX65530 UZK65530:UZT65530 VJG65530:VJP65530 VTC65530:VTL65530 WCY65530:WDH65530 WMU65530:WND65530 WWQ65530:WWZ65530 AI131066:AR131066 KE131066:KN131066 UA131066:UJ131066 ADW131066:AEF131066 ANS131066:AOB131066 AXO131066:AXX131066 BHK131066:BHT131066 BRG131066:BRP131066 CBC131066:CBL131066 CKY131066:CLH131066 CUU131066:CVD131066 DEQ131066:DEZ131066 DOM131066:DOV131066 DYI131066:DYR131066 EIE131066:EIN131066 ESA131066:ESJ131066 FBW131066:FCF131066 FLS131066:FMB131066 FVO131066:FVX131066 GFK131066:GFT131066 GPG131066:GPP131066 GZC131066:GZL131066 HIY131066:HJH131066 HSU131066:HTD131066 ICQ131066:ICZ131066 IMM131066:IMV131066 IWI131066:IWR131066 JGE131066:JGN131066 JQA131066:JQJ131066 JZW131066:KAF131066 KJS131066:KKB131066 KTO131066:KTX131066 LDK131066:LDT131066 LNG131066:LNP131066 LXC131066:LXL131066 MGY131066:MHH131066 MQU131066:MRD131066 NAQ131066:NAZ131066 NKM131066:NKV131066 NUI131066:NUR131066 OEE131066:OEN131066 OOA131066:OOJ131066 OXW131066:OYF131066 PHS131066:PIB131066 PRO131066:PRX131066 QBK131066:QBT131066 QLG131066:QLP131066 QVC131066:QVL131066 REY131066:RFH131066 ROU131066:RPD131066 RYQ131066:RYZ131066 SIM131066:SIV131066 SSI131066:SSR131066 TCE131066:TCN131066 TMA131066:TMJ131066 TVW131066:TWF131066 UFS131066:UGB131066 UPO131066:UPX131066 UZK131066:UZT131066 VJG131066:VJP131066 VTC131066:VTL131066 WCY131066:WDH131066 WMU131066:WND131066 WWQ131066:WWZ131066 AI196602:AR196602 KE196602:KN196602 UA196602:UJ196602 ADW196602:AEF196602 ANS196602:AOB196602 AXO196602:AXX196602 BHK196602:BHT196602 BRG196602:BRP196602 CBC196602:CBL196602 CKY196602:CLH196602 CUU196602:CVD196602 DEQ196602:DEZ196602 DOM196602:DOV196602 DYI196602:DYR196602 EIE196602:EIN196602 ESA196602:ESJ196602 FBW196602:FCF196602 FLS196602:FMB196602 FVO196602:FVX196602 GFK196602:GFT196602 GPG196602:GPP196602 GZC196602:GZL196602 HIY196602:HJH196602 HSU196602:HTD196602 ICQ196602:ICZ196602 IMM196602:IMV196602 IWI196602:IWR196602 JGE196602:JGN196602 JQA196602:JQJ196602 JZW196602:KAF196602 KJS196602:KKB196602 KTO196602:KTX196602 LDK196602:LDT196602 LNG196602:LNP196602 LXC196602:LXL196602 MGY196602:MHH196602 MQU196602:MRD196602 NAQ196602:NAZ196602 NKM196602:NKV196602 NUI196602:NUR196602 OEE196602:OEN196602 OOA196602:OOJ196602 OXW196602:OYF196602 PHS196602:PIB196602 PRO196602:PRX196602 QBK196602:QBT196602 QLG196602:QLP196602 QVC196602:QVL196602 REY196602:RFH196602 ROU196602:RPD196602 RYQ196602:RYZ196602 SIM196602:SIV196602 SSI196602:SSR196602 TCE196602:TCN196602 TMA196602:TMJ196602 TVW196602:TWF196602 UFS196602:UGB196602 UPO196602:UPX196602 UZK196602:UZT196602 VJG196602:VJP196602 VTC196602:VTL196602 WCY196602:WDH196602 WMU196602:WND196602 WWQ196602:WWZ196602 AI262138:AR262138 KE262138:KN262138 UA262138:UJ262138 ADW262138:AEF262138 ANS262138:AOB262138 AXO262138:AXX262138 BHK262138:BHT262138 BRG262138:BRP262138 CBC262138:CBL262138 CKY262138:CLH262138 CUU262138:CVD262138 DEQ262138:DEZ262138 DOM262138:DOV262138 DYI262138:DYR262138 EIE262138:EIN262138 ESA262138:ESJ262138 FBW262138:FCF262138 FLS262138:FMB262138 FVO262138:FVX262138 GFK262138:GFT262138 GPG262138:GPP262138 GZC262138:GZL262138 HIY262138:HJH262138 HSU262138:HTD262138 ICQ262138:ICZ262138 IMM262138:IMV262138 IWI262138:IWR262138 JGE262138:JGN262138 JQA262138:JQJ262138 JZW262138:KAF262138 KJS262138:KKB262138 KTO262138:KTX262138 LDK262138:LDT262138 LNG262138:LNP262138 LXC262138:LXL262138 MGY262138:MHH262138 MQU262138:MRD262138 NAQ262138:NAZ262138 NKM262138:NKV262138 NUI262138:NUR262138 OEE262138:OEN262138 OOA262138:OOJ262138 OXW262138:OYF262138 PHS262138:PIB262138 PRO262138:PRX262138 QBK262138:QBT262138 QLG262138:QLP262138 QVC262138:QVL262138 REY262138:RFH262138 ROU262138:RPD262138 RYQ262138:RYZ262138 SIM262138:SIV262138 SSI262138:SSR262138 TCE262138:TCN262138 TMA262138:TMJ262138 TVW262138:TWF262138 UFS262138:UGB262138 UPO262138:UPX262138 UZK262138:UZT262138 VJG262138:VJP262138 VTC262138:VTL262138 WCY262138:WDH262138 WMU262138:WND262138 WWQ262138:WWZ262138 AI327674:AR327674 KE327674:KN327674 UA327674:UJ327674 ADW327674:AEF327674 ANS327674:AOB327674 AXO327674:AXX327674 BHK327674:BHT327674 BRG327674:BRP327674 CBC327674:CBL327674 CKY327674:CLH327674 CUU327674:CVD327674 DEQ327674:DEZ327674 DOM327674:DOV327674 DYI327674:DYR327674 EIE327674:EIN327674 ESA327674:ESJ327674 FBW327674:FCF327674 FLS327674:FMB327674 FVO327674:FVX327674 GFK327674:GFT327674 GPG327674:GPP327674 GZC327674:GZL327674 HIY327674:HJH327674 HSU327674:HTD327674 ICQ327674:ICZ327674 IMM327674:IMV327674 IWI327674:IWR327674 JGE327674:JGN327674 JQA327674:JQJ327674 JZW327674:KAF327674 KJS327674:KKB327674 KTO327674:KTX327674 LDK327674:LDT327674 LNG327674:LNP327674 LXC327674:LXL327674 MGY327674:MHH327674 MQU327674:MRD327674 NAQ327674:NAZ327674 NKM327674:NKV327674 NUI327674:NUR327674 OEE327674:OEN327674 OOA327674:OOJ327674 OXW327674:OYF327674 PHS327674:PIB327674 PRO327674:PRX327674 QBK327674:QBT327674 QLG327674:QLP327674 QVC327674:QVL327674 REY327674:RFH327674 ROU327674:RPD327674 RYQ327674:RYZ327674 SIM327674:SIV327674 SSI327674:SSR327674 TCE327674:TCN327674 TMA327674:TMJ327674 TVW327674:TWF327674 UFS327674:UGB327674 UPO327674:UPX327674 UZK327674:UZT327674 VJG327674:VJP327674 VTC327674:VTL327674 WCY327674:WDH327674 WMU327674:WND327674 WWQ327674:WWZ327674 AI393210:AR393210 KE393210:KN393210 UA393210:UJ393210 ADW393210:AEF393210 ANS393210:AOB393210 AXO393210:AXX393210 BHK393210:BHT393210 BRG393210:BRP393210 CBC393210:CBL393210 CKY393210:CLH393210 CUU393210:CVD393210 DEQ393210:DEZ393210 DOM393210:DOV393210 DYI393210:DYR393210 EIE393210:EIN393210 ESA393210:ESJ393210 FBW393210:FCF393210 FLS393210:FMB393210 FVO393210:FVX393210 GFK393210:GFT393210 GPG393210:GPP393210 GZC393210:GZL393210 HIY393210:HJH393210 HSU393210:HTD393210 ICQ393210:ICZ393210 IMM393210:IMV393210 IWI393210:IWR393210 JGE393210:JGN393210 JQA393210:JQJ393210 JZW393210:KAF393210 KJS393210:KKB393210 KTO393210:KTX393210 LDK393210:LDT393210 LNG393210:LNP393210 LXC393210:LXL393210 MGY393210:MHH393210 MQU393210:MRD393210 NAQ393210:NAZ393210 NKM393210:NKV393210 NUI393210:NUR393210 OEE393210:OEN393210 OOA393210:OOJ393210 OXW393210:OYF393210 PHS393210:PIB393210 PRO393210:PRX393210 QBK393210:QBT393210 QLG393210:QLP393210 QVC393210:QVL393210 REY393210:RFH393210 ROU393210:RPD393210 RYQ393210:RYZ393210 SIM393210:SIV393210 SSI393210:SSR393210 TCE393210:TCN393210 TMA393210:TMJ393210 TVW393210:TWF393210 UFS393210:UGB393210 UPO393210:UPX393210 UZK393210:UZT393210 VJG393210:VJP393210 VTC393210:VTL393210 WCY393210:WDH393210 WMU393210:WND393210 WWQ393210:WWZ393210 AI458746:AR458746 KE458746:KN458746 UA458746:UJ458746 ADW458746:AEF458746 ANS458746:AOB458746 AXO458746:AXX458746 BHK458746:BHT458746 BRG458746:BRP458746 CBC458746:CBL458746 CKY458746:CLH458746 CUU458746:CVD458746 DEQ458746:DEZ458746 DOM458746:DOV458746 DYI458746:DYR458746 EIE458746:EIN458746 ESA458746:ESJ458746 FBW458746:FCF458746 FLS458746:FMB458746 FVO458746:FVX458746 GFK458746:GFT458746 GPG458746:GPP458746 GZC458746:GZL458746 HIY458746:HJH458746 HSU458746:HTD458746 ICQ458746:ICZ458746 IMM458746:IMV458746 IWI458746:IWR458746 JGE458746:JGN458746 JQA458746:JQJ458746 JZW458746:KAF458746 KJS458746:KKB458746 KTO458746:KTX458746 LDK458746:LDT458746 LNG458746:LNP458746 LXC458746:LXL458746 MGY458746:MHH458746 MQU458746:MRD458746 NAQ458746:NAZ458746 NKM458746:NKV458746 NUI458746:NUR458746 OEE458746:OEN458746 OOA458746:OOJ458746 OXW458746:OYF458746 PHS458746:PIB458746 PRO458746:PRX458746 QBK458746:QBT458746 QLG458746:QLP458746 QVC458746:QVL458746 REY458746:RFH458746 ROU458746:RPD458746 RYQ458746:RYZ458746 SIM458746:SIV458746 SSI458746:SSR458746 TCE458746:TCN458746 TMA458746:TMJ458746 TVW458746:TWF458746 UFS458746:UGB458746 UPO458746:UPX458746 UZK458746:UZT458746 VJG458746:VJP458746 VTC458746:VTL458746 WCY458746:WDH458746 WMU458746:WND458746 WWQ458746:WWZ458746 AI524282:AR524282 KE524282:KN524282 UA524282:UJ524282 ADW524282:AEF524282 ANS524282:AOB524282 AXO524282:AXX524282 BHK524282:BHT524282 BRG524282:BRP524282 CBC524282:CBL524282 CKY524282:CLH524282 CUU524282:CVD524282 DEQ524282:DEZ524282 DOM524282:DOV524282 DYI524282:DYR524282 EIE524282:EIN524282 ESA524282:ESJ524282 FBW524282:FCF524282 FLS524282:FMB524282 FVO524282:FVX524282 GFK524282:GFT524282 GPG524282:GPP524282 GZC524282:GZL524282 HIY524282:HJH524282 HSU524282:HTD524282 ICQ524282:ICZ524282 IMM524282:IMV524282 IWI524282:IWR524282 JGE524282:JGN524282 JQA524282:JQJ524282 JZW524282:KAF524282 KJS524282:KKB524282 KTO524282:KTX524282 LDK524282:LDT524282 LNG524282:LNP524282 LXC524282:LXL524282 MGY524282:MHH524282 MQU524282:MRD524282 NAQ524282:NAZ524282 NKM524282:NKV524282 NUI524282:NUR524282 OEE524282:OEN524282 OOA524282:OOJ524282 OXW524282:OYF524282 PHS524282:PIB524282 PRO524282:PRX524282 QBK524282:QBT524282 QLG524282:QLP524282 QVC524282:QVL524282 REY524282:RFH524282 ROU524282:RPD524282 RYQ524282:RYZ524282 SIM524282:SIV524282 SSI524282:SSR524282 TCE524282:TCN524282 TMA524282:TMJ524282 TVW524282:TWF524282 UFS524282:UGB524282 UPO524282:UPX524282 UZK524282:UZT524282 VJG524282:VJP524282 VTC524282:VTL524282 WCY524282:WDH524282 WMU524282:WND524282 WWQ524282:WWZ524282 AI589818:AR589818 KE589818:KN589818 UA589818:UJ589818 ADW589818:AEF589818 ANS589818:AOB589818 AXO589818:AXX589818 BHK589818:BHT589818 BRG589818:BRP589818 CBC589818:CBL589818 CKY589818:CLH589818 CUU589818:CVD589818 DEQ589818:DEZ589818 DOM589818:DOV589818 DYI589818:DYR589818 EIE589818:EIN589818 ESA589818:ESJ589818 FBW589818:FCF589818 FLS589818:FMB589818 FVO589818:FVX589818 GFK589818:GFT589818 GPG589818:GPP589818 GZC589818:GZL589818 HIY589818:HJH589818 HSU589818:HTD589818 ICQ589818:ICZ589818 IMM589818:IMV589818 IWI589818:IWR589818 JGE589818:JGN589818 JQA589818:JQJ589818 JZW589818:KAF589818 KJS589818:KKB589818 KTO589818:KTX589818 LDK589818:LDT589818 LNG589818:LNP589818 LXC589818:LXL589818 MGY589818:MHH589818 MQU589818:MRD589818 NAQ589818:NAZ589818 NKM589818:NKV589818 NUI589818:NUR589818 OEE589818:OEN589818 OOA589818:OOJ589818 OXW589818:OYF589818 PHS589818:PIB589818 PRO589818:PRX589818 QBK589818:QBT589818 QLG589818:QLP589818 QVC589818:QVL589818 REY589818:RFH589818 ROU589818:RPD589818 RYQ589818:RYZ589818 SIM589818:SIV589818 SSI589818:SSR589818 TCE589818:TCN589818 TMA589818:TMJ589818 TVW589818:TWF589818 UFS589818:UGB589818 UPO589818:UPX589818 UZK589818:UZT589818 VJG589818:VJP589818 VTC589818:VTL589818 WCY589818:WDH589818 WMU589818:WND589818 WWQ589818:WWZ589818 AI655354:AR655354 KE655354:KN655354 UA655354:UJ655354 ADW655354:AEF655354 ANS655354:AOB655354 AXO655354:AXX655354 BHK655354:BHT655354 BRG655354:BRP655354 CBC655354:CBL655354 CKY655354:CLH655354 CUU655354:CVD655354 DEQ655354:DEZ655354 DOM655354:DOV655354 DYI655354:DYR655354 EIE655354:EIN655354 ESA655354:ESJ655354 FBW655354:FCF655354 FLS655354:FMB655354 FVO655354:FVX655354 GFK655354:GFT655354 GPG655354:GPP655354 GZC655354:GZL655354 HIY655354:HJH655354 HSU655354:HTD655354 ICQ655354:ICZ655354 IMM655354:IMV655354 IWI655354:IWR655354 JGE655354:JGN655354 JQA655354:JQJ655354 JZW655354:KAF655354 KJS655354:KKB655354 KTO655354:KTX655354 LDK655354:LDT655354 LNG655354:LNP655354 LXC655354:LXL655354 MGY655354:MHH655354 MQU655354:MRD655354 NAQ655354:NAZ655354 NKM655354:NKV655354 NUI655354:NUR655354 OEE655354:OEN655354 OOA655354:OOJ655354 OXW655354:OYF655354 PHS655354:PIB655354 PRO655354:PRX655354 QBK655354:QBT655354 QLG655354:QLP655354 QVC655354:QVL655354 REY655354:RFH655354 ROU655354:RPD655354 RYQ655354:RYZ655354 SIM655354:SIV655354 SSI655354:SSR655354 TCE655354:TCN655354 TMA655354:TMJ655354 TVW655354:TWF655354 UFS655354:UGB655354 UPO655354:UPX655354 UZK655354:UZT655354 VJG655354:VJP655354 VTC655354:VTL655354 WCY655354:WDH655354 WMU655354:WND655354 WWQ655354:WWZ655354 AI720890:AR720890 KE720890:KN720890 UA720890:UJ720890 ADW720890:AEF720890 ANS720890:AOB720890 AXO720890:AXX720890 BHK720890:BHT720890 BRG720890:BRP720890 CBC720890:CBL720890 CKY720890:CLH720890 CUU720890:CVD720890 DEQ720890:DEZ720890 DOM720890:DOV720890 DYI720890:DYR720890 EIE720890:EIN720890 ESA720890:ESJ720890 FBW720890:FCF720890 FLS720890:FMB720890 FVO720890:FVX720890 GFK720890:GFT720890 GPG720890:GPP720890 GZC720890:GZL720890 HIY720890:HJH720890 HSU720890:HTD720890 ICQ720890:ICZ720890 IMM720890:IMV720890 IWI720890:IWR720890 JGE720890:JGN720890 JQA720890:JQJ720890 JZW720890:KAF720890 KJS720890:KKB720890 KTO720890:KTX720890 LDK720890:LDT720890 LNG720890:LNP720890 LXC720890:LXL720890 MGY720890:MHH720890 MQU720890:MRD720890 NAQ720890:NAZ720890 NKM720890:NKV720890 NUI720890:NUR720890 OEE720890:OEN720890 OOA720890:OOJ720890 OXW720890:OYF720890 PHS720890:PIB720890 PRO720890:PRX720890 QBK720890:QBT720890 QLG720890:QLP720890 QVC720890:QVL720890 REY720890:RFH720890 ROU720890:RPD720890 RYQ720890:RYZ720890 SIM720890:SIV720890 SSI720890:SSR720890 TCE720890:TCN720890 TMA720890:TMJ720890 TVW720890:TWF720890 UFS720890:UGB720890 UPO720890:UPX720890 UZK720890:UZT720890 VJG720890:VJP720890 VTC720890:VTL720890 WCY720890:WDH720890 WMU720890:WND720890 WWQ720890:WWZ720890 AI786426:AR786426 KE786426:KN786426 UA786426:UJ786426 ADW786426:AEF786426 ANS786426:AOB786426 AXO786426:AXX786426 BHK786426:BHT786426 BRG786426:BRP786426 CBC786426:CBL786426 CKY786426:CLH786426 CUU786426:CVD786426 DEQ786426:DEZ786426 DOM786426:DOV786426 DYI786426:DYR786426 EIE786426:EIN786426 ESA786426:ESJ786426 FBW786426:FCF786426 FLS786426:FMB786426 FVO786426:FVX786426 GFK786426:GFT786426 GPG786426:GPP786426 GZC786426:GZL786426 HIY786426:HJH786426 HSU786426:HTD786426 ICQ786426:ICZ786426 IMM786426:IMV786426 IWI786426:IWR786426 JGE786426:JGN786426 JQA786426:JQJ786426 JZW786426:KAF786426 KJS786426:KKB786426 KTO786426:KTX786426 LDK786426:LDT786426 LNG786426:LNP786426 LXC786426:LXL786426 MGY786426:MHH786426 MQU786426:MRD786426 NAQ786426:NAZ786426 NKM786426:NKV786426 NUI786426:NUR786426 OEE786426:OEN786426 OOA786426:OOJ786426 OXW786426:OYF786426 PHS786426:PIB786426 PRO786426:PRX786426 QBK786426:QBT786426 QLG786426:QLP786426 QVC786426:QVL786426 REY786426:RFH786426 ROU786426:RPD786426 RYQ786426:RYZ786426 SIM786426:SIV786426 SSI786426:SSR786426 TCE786426:TCN786426 TMA786426:TMJ786426 TVW786426:TWF786426 UFS786426:UGB786426 UPO786426:UPX786426 UZK786426:UZT786426 VJG786426:VJP786426 VTC786426:VTL786426 WCY786426:WDH786426 WMU786426:WND786426 WWQ786426:WWZ786426 AI851962:AR851962 KE851962:KN851962 UA851962:UJ851962 ADW851962:AEF851962 ANS851962:AOB851962 AXO851962:AXX851962 BHK851962:BHT851962 BRG851962:BRP851962 CBC851962:CBL851962 CKY851962:CLH851962 CUU851962:CVD851962 DEQ851962:DEZ851962 DOM851962:DOV851962 DYI851962:DYR851962 EIE851962:EIN851962 ESA851962:ESJ851962 FBW851962:FCF851962 FLS851962:FMB851962 FVO851962:FVX851962 GFK851962:GFT851962 GPG851962:GPP851962 GZC851962:GZL851962 HIY851962:HJH851962 HSU851962:HTD851962 ICQ851962:ICZ851962 IMM851962:IMV851962 IWI851962:IWR851962 JGE851962:JGN851962 JQA851962:JQJ851962 JZW851962:KAF851962 KJS851962:KKB851962 KTO851962:KTX851962 LDK851962:LDT851962 LNG851962:LNP851962 LXC851962:LXL851962 MGY851962:MHH851962 MQU851962:MRD851962 NAQ851962:NAZ851962 NKM851962:NKV851962 NUI851962:NUR851962 OEE851962:OEN851962 OOA851962:OOJ851962 OXW851962:OYF851962 PHS851962:PIB851962 PRO851962:PRX851962 QBK851962:QBT851962 QLG851962:QLP851962 QVC851962:QVL851962 REY851962:RFH851962 ROU851962:RPD851962 RYQ851962:RYZ851962 SIM851962:SIV851962 SSI851962:SSR851962 TCE851962:TCN851962 TMA851962:TMJ851962 TVW851962:TWF851962 UFS851962:UGB851962 UPO851962:UPX851962 UZK851962:UZT851962 VJG851962:VJP851962 VTC851962:VTL851962 WCY851962:WDH851962 WMU851962:WND851962 WWQ851962:WWZ851962 AI917498:AR917498 KE917498:KN917498 UA917498:UJ917498 ADW917498:AEF917498 ANS917498:AOB917498 AXO917498:AXX917498 BHK917498:BHT917498 BRG917498:BRP917498 CBC917498:CBL917498 CKY917498:CLH917498 CUU917498:CVD917498 DEQ917498:DEZ917498 DOM917498:DOV917498 DYI917498:DYR917498 EIE917498:EIN917498 ESA917498:ESJ917498 FBW917498:FCF917498 FLS917498:FMB917498 FVO917498:FVX917498 GFK917498:GFT917498 GPG917498:GPP917498 GZC917498:GZL917498 HIY917498:HJH917498 HSU917498:HTD917498 ICQ917498:ICZ917498 IMM917498:IMV917498 IWI917498:IWR917498 JGE917498:JGN917498 JQA917498:JQJ917498 JZW917498:KAF917498 KJS917498:KKB917498 KTO917498:KTX917498 LDK917498:LDT917498 LNG917498:LNP917498 LXC917498:LXL917498 MGY917498:MHH917498 MQU917498:MRD917498 NAQ917498:NAZ917498 NKM917498:NKV917498 NUI917498:NUR917498 OEE917498:OEN917498 OOA917498:OOJ917498 OXW917498:OYF917498 PHS917498:PIB917498 PRO917498:PRX917498 QBK917498:QBT917498 QLG917498:QLP917498 QVC917498:QVL917498 REY917498:RFH917498 ROU917498:RPD917498 RYQ917498:RYZ917498 SIM917498:SIV917498 SSI917498:SSR917498 TCE917498:TCN917498 TMA917498:TMJ917498 TVW917498:TWF917498 UFS917498:UGB917498 UPO917498:UPX917498 UZK917498:UZT917498 VJG917498:VJP917498 VTC917498:VTL917498 WCY917498:WDH917498 WMU917498:WND917498 WWQ917498:WWZ917498 AI983034:AR983034 KE983034:KN983034 UA983034:UJ983034 ADW983034:AEF983034 ANS983034:AOB983034 AXO983034:AXX983034 BHK983034:BHT983034 BRG983034:BRP983034 CBC983034:CBL983034 CKY983034:CLH983034 CUU983034:CVD983034 DEQ983034:DEZ983034 DOM983034:DOV983034 DYI983034:DYR983034 EIE983034:EIN983034 ESA983034:ESJ983034 FBW983034:FCF983034 FLS983034:FMB983034 FVO983034:FVX983034 GFK983034:GFT983034 GPG983034:GPP983034 GZC983034:GZL983034 HIY983034:HJH983034 HSU983034:HTD983034 ICQ983034:ICZ983034 IMM983034:IMV983034 IWI983034:IWR983034 JGE983034:JGN983034 JQA983034:JQJ983034 JZW983034:KAF983034 KJS983034:KKB983034 KTO983034:KTX983034 LDK983034:LDT983034 LNG983034:LNP983034 LXC983034:LXL983034 MGY983034:MHH983034 MQU983034:MRD983034 NAQ983034:NAZ983034 NKM983034:NKV983034 NUI983034:NUR983034 OEE983034:OEN983034 OOA983034:OOJ983034 OXW983034:OYF983034 PHS983034:PIB983034 PRO983034:PRX983034 QBK983034:QBT983034 QLG983034:QLP983034 QVC983034:QVL983034 REY983034:RFH983034 ROU983034:RPD983034 RYQ983034:RYZ983034 SIM983034:SIV983034 SSI983034:SSR983034 TCE983034:TCN983034 TMA983034:TMJ983034 TVW983034:TWF983034 UFS983034:UGB983034 UPO983034:UPX983034 UZK983034:UZT983034 VJG983034:VJP983034 VTC983034:VTL983034 WCY983034:WDH983034 WMU983034:WND983034 WWQ983034:WWZ983034" xr:uid="{A32C477A-E1C6-4EA3-8715-A880215279EF}"/>
    <dataValidation allowBlank="1" showInputMessage="1" showErrorMessage="1" promptTitle="経費支弁者" prompt="２名の場合は①△△△　②XXXと番号をつけてください。改行はAlt+Enter　　サインしてください。_x000a__x000a_" sqref="K65530:AC65530 JG65530:JY65530 TC65530:TU65530 ACY65530:ADQ65530 AMU65530:ANM65530 AWQ65530:AXI65530 BGM65530:BHE65530 BQI65530:BRA65530 CAE65530:CAW65530 CKA65530:CKS65530 CTW65530:CUO65530 DDS65530:DEK65530 DNO65530:DOG65530 DXK65530:DYC65530 EHG65530:EHY65530 ERC65530:ERU65530 FAY65530:FBQ65530 FKU65530:FLM65530 FUQ65530:FVI65530 GEM65530:GFE65530 GOI65530:GPA65530 GYE65530:GYW65530 HIA65530:HIS65530 HRW65530:HSO65530 IBS65530:ICK65530 ILO65530:IMG65530 IVK65530:IWC65530 JFG65530:JFY65530 JPC65530:JPU65530 JYY65530:JZQ65530 KIU65530:KJM65530 KSQ65530:KTI65530 LCM65530:LDE65530 LMI65530:LNA65530 LWE65530:LWW65530 MGA65530:MGS65530 MPW65530:MQO65530 MZS65530:NAK65530 NJO65530:NKG65530 NTK65530:NUC65530 ODG65530:ODY65530 ONC65530:ONU65530 OWY65530:OXQ65530 PGU65530:PHM65530 PQQ65530:PRI65530 QAM65530:QBE65530 QKI65530:QLA65530 QUE65530:QUW65530 REA65530:RES65530 RNW65530:ROO65530 RXS65530:RYK65530 SHO65530:SIG65530 SRK65530:SSC65530 TBG65530:TBY65530 TLC65530:TLU65530 TUY65530:TVQ65530 UEU65530:UFM65530 UOQ65530:UPI65530 UYM65530:UZE65530 VII65530:VJA65530 VSE65530:VSW65530 WCA65530:WCS65530 WLW65530:WMO65530 WVS65530:WWK65530 K131066:AC131066 JG131066:JY131066 TC131066:TU131066 ACY131066:ADQ131066 AMU131066:ANM131066 AWQ131066:AXI131066 BGM131066:BHE131066 BQI131066:BRA131066 CAE131066:CAW131066 CKA131066:CKS131066 CTW131066:CUO131066 DDS131066:DEK131066 DNO131066:DOG131066 DXK131066:DYC131066 EHG131066:EHY131066 ERC131066:ERU131066 FAY131066:FBQ131066 FKU131066:FLM131066 FUQ131066:FVI131066 GEM131066:GFE131066 GOI131066:GPA131066 GYE131066:GYW131066 HIA131066:HIS131066 HRW131066:HSO131066 IBS131066:ICK131066 ILO131066:IMG131066 IVK131066:IWC131066 JFG131066:JFY131066 JPC131066:JPU131066 JYY131066:JZQ131066 KIU131066:KJM131066 KSQ131066:KTI131066 LCM131066:LDE131066 LMI131066:LNA131066 LWE131066:LWW131066 MGA131066:MGS131066 MPW131066:MQO131066 MZS131066:NAK131066 NJO131066:NKG131066 NTK131066:NUC131066 ODG131066:ODY131066 ONC131066:ONU131066 OWY131066:OXQ131066 PGU131066:PHM131066 PQQ131066:PRI131066 QAM131066:QBE131066 QKI131066:QLA131066 QUE131066:QUW131066 REA131066:RES131066 RNW131066:ROO131066 RXS131066:RYK131066 SHO131066:SIG131066 SRK131066:SSC131066 TBG131066:TBY131066 TLC131066:TLU131066 TUY131066:TVQ131066 UEU131066:UFM131066 UOQ131066:UPI131066 UYM131066:UZE131066 VII131066:VJA131066 VSE131066:VSW131066 WCA131066:WCS131066 WLW131066:WMO131066 WVS131066:WWK131066 K196602:AC196602 JG196602:JY196602 TC196602:TU196602 ACY196602:ADQ196602 AMU196602:ANM196602 AWQ196602:AXI196602 BGM196602:BHE196602 BQI196602:BRA196602 CAE196602:CAW196602 CKA196602:CKS196602 CTW196602:CUO196602 DDS196602:DEK196602 DNO196602:DOG196602 DXK196602:DYC196602 EHG196602:EHY196602 ERC196602:ERU196602 FAY196602:FBQ196602 FKU196602:FLM196602 FUQ196602:FVI196602 GEM196602:GFE196602 GOI196602:GPA196602 GYE196602:GYW196602 HIA196602:HIS196602 HRW196602:HSO196602 IBS196602:ICK196602 ILO196602:IMG196602 IVK196602:IWC196602 JFG196602:JFY196602 JPC196602:JPU196602 JYY196602:JZQ196602 KIU196602:KJM196602 KSQ196602:KTI196602 LCM196602:LDE196602 LMI196602:LNA196602 LWE196602:LWW196602 MGA196602:MGS196602 MPW196602:MQO196602 MZS196602:NAK196602 NJO196602:NKG196602 NTK196602:NUC196602 ODG196602:ODY196602 ONC196602:ONU196602 OWY196602:OXQ196602 PGU196602:PHM196602 PQQ196602:PRI196602 QAM196602:QBE196602 QKI196602:QLA196602 QUE196602:QUW196602 REA196602:RES196602 RNW196602:ROO196602 RXS196602:RYK196602 SHO196602:SIG196602 SRK196602:SSC196602 TBG196602:TBY196602 TLC196602:TLU196602 TUY196602:TVQ196602 UEU196602:UFM196602 UOQ196602:UPI196602 UYM196602:UZE196602 VII196602:VJA196602 VSE196602:VSW196602 WCA196602:WCS196602 WLW196602:WMO196602 WVS196602:WWK196602 K262138:AC262138 JG262138:JY262138 TC262138:TU262138 ACY262138:ADQ262138 AMU262138:ANM262138 AWQ262138:AXI262138 BGM262138:BHE262138 BQI262138:BRA262138 CAE262138:CAW262138 CKA262138:CKS262138 CTW262138:CUO262138 DDS262138:DEK262138 DNO262138:DOG262138 DXK262138:DYC262138 EHG262138:EHY262138 ERC262138:ERU262138 FAY262138:FBQ262138 FKU262138:FLM262138 FUQ262138:FVI262138 GEM262138:GFE262138 GOI262138:GPA262138 GYE262138:GYW262138 HIA262138:HIS262138 HRW262138:HSO262138 IBS262138:ICK262138 ILO262138:IMG262138 IVK262138:IWC262138 JFG262138:JFY262138 JPC262138:JPU262138 JYY262138:JZQ262138 KIU262138:KJM262138 KSQ262138:KTI262138 LCM262138:LDE262138 LMI262138:LNA262138 LWE262138:LWW262138 MGA262138:MGS262138 MPW262138:MQO262138 MZS262138:NAK262138 NJO262138:NKG262138 NTK262138:NUC262138 ODG262138:ODY262138 ONC262138:ONU262138 OWY262138:OXQ262138 PGU262138:PHM262138 PQQ262138:PRI262138 QAM262138:QBE262138 QKI262138:QLA262138 QUE262138:QUW262138 REA262138:RES262138 RNW262138:ROO262138 RXS262138:RYK262138 SHO262138:SIG262138 SRK262138:SSC262138 TBG262138:TBY262138 TLC262138:TLU262138 TUY262138:TVQ262138 UEU262138:UFM262138 UOQ262138:UPI262138 UYM262138:UZE262138 VII262138:VJA262138 VSE262138:VSW262138 WCA262138:WCS262138 WLW262138:WMO262138 WVS262138:WWK262138 K327674:AC327674 JG327674:JY327674 TC327674:TU327674 ACY327674:ADQ327674 AMU327674:ANM327674 AWQ327674:AXI327674 BGM327674:BHE327674 BQI327674:BRA327674 CAE327674:CAW327674 CKA327674:CKS327674 CTW327674:CUO327674 DDS327674:DEK327674 DNO327674:DOG327674 DXK327674:DYC327674 EHG327674:EHY327674 ERC327674:ERU327674 FAY327674:FBQ327674 FKU327674:FLM327674 FUQ327674:FVI327674 GEM327674:GFE327674 GOI327674:GPA327674 GYE327674:GYW327674 HIA327674:HIS327674 HRW327674:HSO327674 IBS327674:ICK327674 ILO327674:IMG327674 IVK327674:IWC327674 JFG327674:JFY327674 JPC327674:JPU327674 JYY327674:JZQ327674 KIU327674:KJM327674 KSQ327674:KTI327674 LCM327674:LDE327674 LMI327674:LNA327674 LWE327674:LWW327674 MGA327674:MGS327674 MPW327674:MQO327674 MZS327674:NAK327674 NJO327674:NKG327674 NTK327674:NUC327674 ODG327674:ODY327674 ONC327674:ONU327674 OWY327674:OXQ327674 PGU327674:PHM327674 PQQ327674:PRI327674 QAM327674:QBE327674 QKI327674:QLA327674 QUE327674:QUW327674 REA327674:RES327674 RNW327674:ROO327674 RXS327674:RYK327674 SHO327674:SIG327674 SRK327674:SSC327674 TBG327674:TBY327674 TLC327674:TLU327674 TUY327674:TVQ327674 UEU327674:UFM327674 UOQ327674:UPI327674 UYM327674:UZE327674 VII327674:VJA327674 VSE327674:VSW327674 WCA327674:WCS327674 WLW327674:WMO327674 WVS327674:WWK327674 K393210:AC393210 JG393210:JY393210 TC393210:TU393210 ACY393210:ADQ393210 AMU393210:ANM393210 AWQ393210:AXI393210 BGM393210:BHE393210 BQI393210:BRA393210 CAE393210:CAW393210 CKA393210:CKS393210 CTW393210:CUO393210 DDS393210:DEK393210 DNO393210:DOG393210 DXK393210:DYC393210 EHG393210:EHY393210 ERC393210:ERU393210 FAY393210:FBQ393210 FKU393210:FLM393210 FUQ393210:FVI393210 GEM393210:GFE393210 GOI393210:GPA393210 GYE393210:GYW393210 HIA393210:HIS393210 HRW393210:HSO393210 IBS393210:ICK393210 ILO393210:IMG393210 IVK393210:IWC393210 JFG393210:JFY393210 JPC393210:JPU393210 JYY393210:JZQ393210 KIU393210:KJM393210 KSQ393210:KTI393210 LCM393210:LDE393210 LMI393210:LNA393210 LWE393210:LWW393210 MGA393210:MGS393210 MPW393210:MQO393210 MZS393210:NAK393210 NJO393210:NKG393210 NTK393210:NUC393210 ODG393210:ODY393210 ONC393210:ONU393210 OWY393210:OXQ393210 PGU393210:PHM393210 PQQ393210:PRI393210 QAM393210:QBE393210 QKI393210:QLA393210 QUE393210:QUW393210 REA393210:RES393210 RNW393210:ROO393210 RXS393210:RYK393210 SHO393210:SIG393210 SRK393210:SSC393210 TBG393210:TBY393210 TLC393210:TLU393210 TUY393210:TVQ393210 UEU393210:UFM393210 UOQ393210:UPI393210 UYM393210:UZE393210 VII393210:VJA393210 VSE393210:VSW393210 WCA393210:WCS393210 WLW393210:WMO393210 WVS393210:WWK393210 K458746:AC458746 JG458746:JY458746 TC458746:TU458746 ACY458746:ADQ458746 AMU458746:ANM458746 AWQ458746:AXI458746 BGM458746:BHE458746 BQI458746:BRA458746 CAE458746:CAW458746 CKA458746:CKS458746 CTW458746:CUO458746 DDS458746:DEK458746 DNO458746:DOG458746 DXK458746:DYC458746 EHG458746:EHY458746 ERC458746:ERU458746 FAY458746:FBQ458746 FKU458746:FLM458746 FUQ458746:FVI458746 GEM458746:GFE458746 GOI458746:GPA458746 GYE458746:GYW458746 HIA458746:HIS458746 HRW458746:HSO458746 IBS458746:ICK458746 ILO458746:IMG458746 IVK458746:IWC458746 JFG458746:JFY458746 JPC458746:JPU458746 JYY458746:JZQ458746 KIU458746:KJM458746 KSQ458746:KTI458746 LCM458746:LDE458746 LMI458746:LNA458746 LWE458746:LWW458746 MGA458746:MGS458746 MPW458746:MQO458746 MZS458746:NAK458746 NJO458746:NKG458746 NTK458746:NUC458746 ODG458746:ODY458746 ONC458746:ONU458746 OWY458746:OXQ458746 PGU458746:PHM458746 PQQ458746:PRI458746 QAM458746:QBE458746 QKI458746:QLA458746 QUE458746:QUW458746 REA458746:RES458746 RNW458746:ROO458746 RXS458746:RYK458746 SHO458746:SIG458746 SRK458746:SSC458746 TBG458746:TBY458746 TLC458746:TLU458746 TUY458746:TVQ458746 UEU458746:UFM458746 UOQ458746:UPI458746 UYM458746:UZE458746 VII458746:VJA458746 VSE458746:VSW458746 WCA458746:WCS458746 WLW458746:WMO458746 WVS458746:WWK458746 K524282:AC524282 JG524282:JY524282 TC524282:TU524282 ACY524282:ADQ524282 AMU524282:ANM524282 AWQ524282:AXI524282 BGM524282:BHE524282 BQI524282:BRA524282 CAE524282:CAW524282 CKA524282:CKS524282 CTW524282:CUO524282 DDS524282:DEK524282 DNO524282:DOG524282 DXK524282:DYC524282 EHG524282:EHY524282 ERC524282:ERU524282 FAY524282:FBQ524282 FKU524282:FLM524282 FUQ524282:FVI524282 GEM524282:GFE524282 GOI524282:GPA524282 GYE524282:GYW524282 HIA524282:HIS524282 HRW524282:HSO524282 IBS524282:ICK524282 ILO524282:IMG524282 IVK524282:IWC524282 JFG524282:JFY524282 JPC524282:JPU524282 JYY524282:JZQ524282 KIU524282:KJM524282 KSQ524282:KTI524282 LCM524282:LDE524282 LMI524282:LNA524282 LWE524282:LWW524282 MGA524282:MGS524282 MPW524282:MQO524282 MZS524282:NAK524282 NJO524282:NKG524282 NTK524282:NUC524282 ODG524282:ODY524282 ONC524282:ONU524282 OWY524282:OXQ524282 PGU524282:PHM524282 PQQ524282:PRI524282 QAM524282:QBE524282 QKI524282:QLA524282 QUE524282:QUW524282 REA524282:RES524282 RNW524282:ROO524282 RXS524282:RYK524282 SHO524282:SIG524282 SRK524282:SSC524282 TBG524282:TBY524282 TLC524282:TLU524282 TUY524282:TVQ524282 UEU524282:UFM524282 UOQ524282:UPI524282 UYM524282:UZE524282 VII524282:VJA524282 VSE524282:VSW524282 WCA524282:WCS524282 WLW524282:WMO524282 WVS524282:WWK524282 K589818:AC589818 JG589818:JY589818 TC589818:TU589818 ACY589818:ADQ589818 AMU589818:ANM589818 AWQ589818:AXI589818 BGM589818:BHE589818 BQI589818:BRA589818 CAE589818:CAW589818 CKA589818:CKS589818 CTW589818:CUO589818 DDS589818:DEK589818 DNO589818:DOG589818 DXK589818:DYC589818 EHG589818:EHY589818 ERC589818:ERU589818 FAY589818:FBQ589818 FKU589818:FLM589818 FUQ589818:FVI589818 GEM589818:GFE589818 GOI589818:GPA589818 GYE589818:GYW589818 HIA589818:HIS589818 HRW589818:HSO589818 IBS589818:ICK589818 ILO589818:IMG589818 IVK589818:IWC589818 JFG589818:JFY589818 JPC589818:JPU589818 JYY589818:JZQ589818 KIU589818:KJM589818 KSQ589818:KTI589818 LCM589818:LDE589818 LMI589818:LNA589818 LWE589818:LWW589818 MGA589818:MGS589818 MPW589818:MQO589818 MZS589818:NAK589818 NJO589818:NKG589818 NTK589818:NUC589818 ODG589818:ODY589818 ONC589818:ONU589818 OWY589818:OXQ589818 PGU589818:PHM589818 PQQ589818:PRI589818 QAM589818:QBE589818 QKI589818:QLA589818 QUE589818:QUW589818 REA589818:RES589818 RNW589818:ROO589818 RXS589818:RYK589818 SHO589818:SIG589818 SRK589818:SSC589818 TBG589818:TBY589818 TLC589818:TLU589818 TUY589818:TVQ589818 UEU589818:UFM589818 UOQ589818:UPI589818 UYM589818:UZE589818 VII589818:VJA589818 VSE589818:VSW589818 WCA589818:WCS589818 WLW589818:WMO589818 WVS589818:WWK589818 K655354:AC655354 JG655354:JY655354 TC655354:TU655354 ACY655354:ADQ655354 AMU655354:ANM655354 AWQ655354:AXI655354 BGM655354:BHE655354 BQI655354:BRA655354 CAE655354:CAW655354 CKA655354:CKS655354 CTW655354:CUO655354 DDS655354:DEK655354 DNO655354:DOG655354 DXK655354:DYC655354 EHG655354:EHY655354 ERC655354:ERU655354 FAY655354:FBQ655354 FKU655354:FLM655354 FUQ655354:FVI655354 GEM655354:GFE655354 GOI655354:GPA655354 GYE655354:GYW655354 HIA655354:HIS655354 HRW655354:HSO655354 IBS655354:ICK655354 ILO655354:IMG655354 IVK655354:IWC655354 JFG655354:JFY655354 JPC655354:JPU655354 JYY655354:JZQ655354 KIU655354:KJM655354 KSQ655354:KTI655354 LCM655354:LDE655354 LMI655354:LNA655354 LWE655354:LWW655354 MGA655354:MGS655354 MPW655354:MQO655354 MZS655354:NAK655354 NJO655354:NKG655354 NTK655354:NUC655354 ODG655354:ODY655354 ONC655354:ONU655354 OWY655354:OXQ655354 PGU655354:PHM655354 PQQ655354:PRI655354 QAM655354:QBE655354 QKI655354:QLA655354 QUE655354:QUW655354 REA655354:RES655354 RNW655354:ROO655354 RXS655354:RYK655354 SHO655354:SIG655354 SRK655354:SSC655354 TBG655354:TBY655354 TLC655354:TLU655354 TUY655354:TVQ655354 UEU655354:UFM655354 UOQ655354:UPI655354 UYM655354:UZE655354 VII655354:VJA655354 VSE655354:VSW655354 WCA655354:WCS655354 WLW655354:WMO655354 WVS655354:WWK655354 K720890:AC720890 JG720890:JY720890 TC720890:TU720890 ACY720890:ADQ720890 AMU720890:ANM720890 AWQ720890:AXI720890 BGM720890:BHE720890 BQI720890:BRA720890 CAE720890:CAW720890 CKA720890:CKS720890 CTW720890:CUO720890 DDS720890:DEK720890 DNO720890:DOG720890 DXK720890:DYC720890 EHG720890:EHY720890 ERC720890:ERU720890 FAY720890:FBQ720890 FKU720890:FLM720890 FUQ720890:FVI720890 GEM720890:GFE720890 GOI720890:GPA720890 GYE720890:GYW720890 HIA720890:HIS720890 HRW720890:HSO720890 IBS720890:ICK720890 ILO720890:IMG720890 IVK720890:IWC720890 JFG720890:JFY720890 JPC720890:JPU720890 JYY720890:JZQ720890 KIU720890:KJM720890 KSQ720890:KTI720890 LCM720890:LDE720890 LMI720890:LNA720890 LWE720890:LWW720890 MGA720890:MGS720890 MPW720890:MQO720890 MZS720890:NAK720890 NJO720890:NKG720890 NTK720890:NUC720890 ODG720890:ODY720890 ONC720890:ONU720890 OWY720890:OXQ720890 PGU720890:PHM720890 PQQ720890:PRI720890 QAM720890:QBE720890 QKI720890:QLA720890 QUE720890:QUW720890 REA720890:RES720890 RNW720890:ROO720890 RXS720890:RYK720890 SHO720890:SIG720890 SRK720890:SSC720890 TBG720890:TBY720890 TLC720890:TLU720890 TUY720890:TVQ720890 UEU720890:UFM720890 UOQ720890:UPI720890 UYM720890:UZE720890 VII720890:VJA720890 VSE720890:VSW720890 WCA720890:WCS720890 WLW720890:WMO720890 WVS720890:WWK720890 K786426:AC786426 JG786426:JY786426 TC786426:TU786426 ACY786426:ADQ786426 AMU786426:ANM786426 AWQ786426:AXI786426 BGM786426:BHE786426 BQI786426:BRA786426 CAE786426:CAW786426 CKA786426:CKS786426 CTW786426:CUO786426 DDS786426:DEK786426 DNO786426:DOG786426 DXK786426:DYC786426 EHG786426:EHY786426 ERC786426:ERU786426 FAY786426:FBQ786426 FKU786426:FLM786426 FUQ786426:FVI786426 GEM786426:GFE786426 GOI786426:GPA786426 GYE786426:GYW786426 HIA786426:HIS786426 HRW786426:HSO786426 IBS786426:ICK786426 ILO786426:IMG786426 IVK786426:IWC786426 JFG786426:JFY786426 JPC786426:JPU786426 JYY786426:JZQ786426 KIU786426:KJM786426 KSQ786426:KTI786426 LCM786426:LDE786426 LMI786426:LNA786426 LWE786426:LWW786426 MGA786426:MGS786426 MPW786426:MQO786426 MZS786426:NAK786426 NJO786426:NKG786426 NTK786426:NUC786426 ODG786426:ODY786426 ONC786426:ONU786426 OWY786426:OXQ786426 PGU786426:PHM786426 PQQ786426:PRI786426 QAM786426:QBE786426 QKI786426:QLA786426 QUE786426:QUW786426 REA786426:RES786426 RNW786426:ROO786426 RXS786426:RYK786426 SHO786426:SIG786426 SRK786426:SSC786426 TBG786426:TBY786426 TLC786426:TLU786426 TUY786426:TVQ786426 UEU786426:UFM786426 UOQ786426:UPI786426 UYM786426:UZE786426 VII786426:VJA786426 VSE786426:VSW786426 WCA786426:WCS786426 WLW786426:WMO786426 WVS786426:WWK786426 K851962:AC851962 JG851962:JY851962 TC851962:TU851962 ACY851962:ADQ851962 AMU851962:ANM851962 AWQ851962:AXI851962 BGM851962:BHE851962 BQI851962:BRA851962 CAE851962:CAW851962 CKA851962:CKS851962 CTW851962:CUO851962 DDS851962:DEK851962 DNO851962:DOG851962 DXK851962:DYC851962 EHG851962:EHY851962 ERC851962:ERU851962 FAY851962:FBQ851962 FKU851962:FLM851962 FUQ851962:FVI851962 GEM851962:GFE851962 GOI851962:GPA851962 GYE851962:GYW851962 HIA851962:HIS851962 HRW851962:HSO851962 IBS851962:ICK851962 ILO851962:IMG851962 IVK851962:IWC851962 JFG851962:JFY851962 JPC851962:JPU851962 JYY851962:JZQ851962 KIU851962:KJM851962 KSQ851962:KTI851962 LCM851962:LDE851962 LMI851962:LNA851962 LWE851962:LWW851962 MGA851962:MGS851962 MPW851962:MQO851962 MZS851962:NAK851962 NJO851962:NKG851962 NTK851962:NUC851962 ODG851962:ODY851962 ONC851962:ONU851962 OWY851962:OXQ851962 PGU851962:PHM851962 PQQ851962:PRI851962 QAM851962:QBE851962 QKI851962:QLA851962 QUE851962:QUW851962 REA851962:RES851962 RNW851962:ROO851962 RXS851962:RYK851962 SHO851962:SIG851962 SRK851962:SSC851962 TBG851962:TBY851962 TLC851962:TLU851962 TUY851962:TVQ851962 UEU851962:UFM851962 UOQ851962:UPI851962 UYM851962:UZE851962 VII851962:VJA851962 VSE851962:VSW851962 WCA851962:WCS851962 WLW851962:WMO851962 WVS851962:WWK851962 K917498:AC917498 JG917498:JY917498 TC917498:TU917498 ACY917498:ADQ917498 AMU917498:ANM917498 AWQ917498:AXI917498 BGM917498:BHE917498 BQI917498:BRA917498 CAE917498:CAW917498 CKA917498:CKS917498 CTW917498:CUO917498 DDS917498:DEK917498 DNO917498:DOG917498 DXK917498:DYC917498 EHG917498:EHY917498 ERC917498:ERU917498 FAY917498:FBQ917498 FKU917498:FLM917498 FUQ917498:FVI917498 GEM917498:GFE917498 GOI917498:GPA917498 GYE917498:GYW917498 HIA917498:HIS917498 HRW917498:HSO917498 IBS917498:ICK917498 ILO917498:IMG917498 IVK917498:IWC917498 JFG917498:JFY917498 JPC917498:JPU917498 JYY917498:JZQ917498 KIU917498:KJM917498 KSQ917498:KTI917498 LCM917498:LDE917498 LMI917498:LNA917498 LWE917498:LWW917498 MGA917498:MGS917498 MPW917498:MQO917498 MZS917498:NAK917498 NJO917498:NKG917498 NTK917498:NUC917498 ODG917498:ODY917498 ONC917498:ONU917498 OWY917498:OXQ917498 PGU917498:PHM917498 PQQ917498:PRI917498 QAM917498:QBE917498 QKI917498:QLA917498 QUE917498:QUW917498 REA917498:RES917498 RNW917498:ROO917498 RXS917498:RYK917498 SHO917498:SIG917498 SRK917498:SSC917498 TBG917498:TBY917498 TLC917498:TLU917498 TUY917498:TVQ917498 UEU917498:UFM917498 UOQ917498:UPI917498 UYM917498:UZE917498 VII917498:VJA917498 VSE917498:VSW917498 WCA917498:WCS917498 WLW917498:WMO917498 WVS917498:WWK917498 K983034:AC983034 JG983034:JY983034 TC983034:TU983034 ACY983034:ADQ983034 AMU983034:ANM983034 AWQ983034:AXI983034 BGM983034:BHE983034 BQI983034:BRA983034 CAE983034:CAW983034 CKA983034:CKS983034 CTW983034:CUO983034 DDS983034:DEK983034 DNO983034:DOG983034 DXK983034:DYC983034 EHG983034:EHY983034 ERC983034:ERU983034 FAY983034:FBQ983034 FKU983034:FLM983034 FUQ983034:FVI983034 GEM983034:GFE983034 GOI983034:GPA983034 GYE983034:GYW983034 HIA983034:HIS983034 HRW983034:HSO983034 IBS983034:ICK983034 ILO983034:IMG983034 IVK983034:IWC983034 JFG983034:JFY983034 JPC983034:JPU983034 JYY983034:JZQ983034 KIU983034:KJM983034 KSQ983034:KTI983034 LCM983034:LDE983034 LMI983034:LNA983034 LWE983034:LWW983034 MGA983034:MGS983034 MPW983034:MQO983034 MZS983034:NAK983034 NJO983034:NKG983034 NTK983034:NUC983034 ODG983034:ODY983034 ONC983034:ONU983034 OWY983034:OXQ983034 PGU983034:PHM983034 PQQ983034:PRI983034 QAM983034:QBE983034 QKI983034:QLA983034 QUE983034:QUW983034 REA983034:RES983034 RNW983034:ROO983034 RXS983034:RYK983034 SHO983034:SIG983034 SRK983034:SSC983034 TBG983034:TBY983034 TLC983034:TLU983034 TUY983034:TVQ983034 UEU983034:UFM983034 UOQ983034:UPI983034 UYM983034:UZE983034 VII983034:VJA983034 VSE983034:VSW983034 WCA983034:WCS983034 WLW983034:WMO983034 WVS983034:WWK983034" xr:uid="{5D4B2AB2-C03B-4136-8105-8002A6676DC2}"/>
    <dataValidation type="list" allowBlank="1" showInputMessage="1" showErrorMessage="1" sqref="WVO983044:WVY983044 JC5:JM5 SY5:TI5 ACU5:ADE5 AMQ5:ANA5 AWM5:AWW5 BGI5:BGS5 BQE5:BQO5 CAA5:CAK5 CJW5:CKG5 CTS5:CUC5 DDO5:DDY5 DNK5:DNU5 DXG5:DXQ5 EHC5:EHM5 EQY5:ERI5 FAU5:FBE5 FKQ5:FLA5 FUM5:FUW5 GEI5:GES5 GOE5:GOO5 GYA5:GYK5 HHW5:HIG5 HRS5:HSC5 IBO5:IBY5 ILK5:ILU5 IVG5:IVQ5 JFC5:JFM5 JOY5:JPI5 JYU5:JZE5 KIQ5:KJA5 KSM5:KSW5 LCI5:LCS5 LME5:LMO5 LWA5:LWK5 MFW5:MGG5 MPS5:MQC5 MZO5:MZY5 NJK5:NJU5 NTG5:NTQ5 ODC5:ODM5 OMY5:ONI5 OWU5:OXE5 PGQ5:PHA5 PQM5:PQW5 QAI5:QAS5 QKE5:QKO5 QUA5:QUK5 RDW5:REG5 RNS5:ROC5 RXO5:RXY5 SHK5:SHU5 SRG5:SRQ5 TBC5:TBM5 TKY5:TLI5 TUU5:TVE5 UEQ5:UFA5 UOM5:UOW5 UYI5:UYS5 VIE5:VIO5 VSA5:VSK5 WBW5:WCG5 WLS5:WMC5 WVO5:WVY5 G65540:Q65540 JC65540:JM65540 SY65540:TI65540 ACU65540:ADE65540 AMQ65540:ANA65540 AWM65540:AWW65540 BGI65540:BGS65540 BQE65540:BQO65540 CAA65540:CAK65540 CJW65540:CKG65540 CTS65540:CUC65540 DDO65540:DDY65540 DNK65540:DNU65540 DXG65540:DXQ65540 EHC65540:EHM65540 EQY65540:ERI65540 FAU65540:FBE65540 FKQ65540:FLA65540 FUM65540:FUW65540 GEI65540:GES65540 GOE65540:GOO65540 GYA65540:GYK65540 HHW65540:HIG65540 HRS65540:HSC65540 IBO65540:IBY65540 ILK65540:ILU65540 IVG65540:IVQ65540 JFC65540:JFM65540 JOY65540:JPI65540 JYU65540:JZE65540 KIQ65540:KJA65540 KSM65540:KSW65540 LCI65540:LCS65540 LME65540:LMO65540 LWA65540:LWK65540 MFW65540:MGG65540 MPS65540:MQC65540 MZO65540:MZY65540 NJK65540:NJU65540 NTG65540:NTQ65540 ODC65540:ODM65540 OMY65540:ONI65540 OWU65540:OXE65540 PGQ65540:PHA65540 PQM65540:PQW65540 QAI65540:QAS65540 QKE65540:QKO65540 QUA65540:QUK65540 RDW65540:REG65540 RNS65540:ROC65540 RXO65540:RXY65540 SHK65540:SHU65540 SRG65540:SRQ65540 TBC65540:TBM65540 TKY65540:TLI65540 TUU65540:TVE65540 UEQ65540:UFA65540 UOM65540:UOW65540 UYI65540:UYS65540 VIE65540:VIO65540 VSA65540:VSK65540 WBW65540:WCG65540 WLS65540:WMC65540 WVO65540:WVY65540 G131076:Q131076 JC131076:JM131076 SY131076:TI131076 ACU131076:ADE131076 AMQ131076:ANA131076 AWM131076:AWW131076 BGI131076:BGS131076 BQE131076:BQO131076 CAA131076:CAK131076 CJW131076:CKG131076 CTS131076:CUC131076 DDO131076:DDY131076 DNK131076:DNU131076 DXG131076:DXQ131076 EHC131076:EHM131076 EQY131076:ERI131076 FAU131076:FBE131076 FKQ131076:FLA131076 FUM131076:FUW131076 GEI131076:GES131076 GOE131076:GOO131076 GYA131076:GYK131076 HHW131076:HIG131076 HRS131076:HSC131076 IBO131076:IBY131076 ILK131076:ILU131076 IVG131076:IVQ131076 JFC131076:JFM131076 JOY131076:JPI131076 JYU131076:JZE131076 KIQ131076:KJA131076 KSM131076:KSW131076 LCI131076:LCS131076 LME131076:LMO131076 LWA131076:LWK131076 MFW131076:MGG131076 MPS131076:MQC131076 MZO131076:MZY131076 NJK131076:NJU131076 NTG131076:NTQ131076 ODC131076:ODM131076 OMY131076:ONI131076 OWU131076:OXE131076 PGQ131076:PHA131076 PQM131076:PQW131076 QAI131076:QAS131076 QKE131076:QKO131076 QUA131076:QUK131076 RDW131076:REG131076 RNS131076:ROC131076 RXO131076:RXY131076 SHK131076:SHU131076 SRG131076:SRQ131076 TBC131076:TBM131076 TKY131076:TLI131076 TUU131076:TVE131076 UEQ131076:UFA131076 UOM131076:UOW131076 UYI131076:UYS131076 VIE131076:VIO131076 VSA131076:VSK131076 WBW131076:WCG131076 WLS131076:WMC131076 WVO131076:WVY131076 G196612:Q196612 JC196612:JM196612 SY196612:TI196612 ACU196612:ADE196612 AMQ196612:ANA196612 AWM196612:AWW196612 BGI196612:BGS196612 BQE196612:BQO196612 CAA196612:CAK196612 CJW196612:CKG196612 CTS196612:CUC196612 DDO196612:DDY196612 DNK196612:DNU196612 DXG196612:DXQ196612 EHC196612:EHM196612 EQY196612:ERI196612 FAU196612:FBE196612 FKQ196612:FLA196612 FUM196612:FUW196612 GEI196612:GES196612 GOE196612:GOO196612 GYA196612:GYK196612 HHW196612:HIG196612 HRS196612:HSC196612 IBO196612:IBY196612 ILK196612:ILU196612 IVG196612:IVQ196612 JFC196612:JFM196612 JOY196612:JPI196612 JYU196612:JZE196612 KIQ196612:KJA196612 KSM196612:KSW196612 LCI196612:LCS196612 LME196612:LMO196612 LWA196612:LWK196612 MFW196612:MGG196612 MPS196612:MQC196612 MZO196612:MZY196612 NJK196612:NJU196612 NTG196612:NTQ196612 ODC196612:ODM196612 OMY196612:ONI196612 OWU196612:OXE196612 PGQ196612:PHA196612 PQM196612:PQW196612 QAI196612:QAS196612 QKE196612:QKO196612 QUA196612:QUK196612 RDW196612:REG196612 RNS196612:ROC196612 RXO196612:RXY196612 SHK196612:SHU196612 SRG196612:SRQ196612 TBC196612:TBM196612 TKY196612:TLI196612 TUU196612:TVE196612 UEQ196612:UFA196612 UOM196612:UOW196612 UYI196612:UYS196612 VIE196612:VIO196612 VSA196612:VSK196612 WBW196612:WCG196612 WLS196612:WMC196612 WVO196612:WVY196612 G262148:Q262148 JC262148:JM262148 SY262148:TI262148 ACU262148:ADE262148 AMQ262148:ANA262148 AWM262148:AWW262148 BGI262148:BGS262148 BQE262148:BQO262148 CAA262148:CAK262148 CJW262148:CKG262148 CTS262148:CUC262148 DDO262148:DDY262148 DNK262148:DNU262148 DXG262148:DXQ262148 EHC262148:EHM262148 EQY262148:ERI262148 FAU262148:FBE262148 FKQ262148:FLA262148 FUM262148:FUW262148 GEI262148:GES262148 GOE262148:GOO262148 GYA262148:GYK262148 HHW262148:HIG262148 HRS262148:HSC262148 IBO262148:IBY262148 ILK262148:ILU262148 IVG262148:IVQ262148 JFC262148:JFM262148 JOY262148:JPI262148 JYU262148:JZE262148 KIQ262148:KJA262148 KSM262148:KSW262148 LCI262148:LCS262148 LME262148:LMO262148 LWA262148:LWK262148 MFW262148:MGG262148 MPS262148:MQC262148 MZO262148:MZY262148 NJK262148:NJU262148 NTG262148:NTQ262148 ODC262148:ODM262148 OMY262148:ONI262148 OWU262148:OXE262148 PGQ262148:PHA262148 PQM262148:PQW262148 QAI262148:QAS262148 QKE262148:QKO262148 QUA262148:QUK262148 RDW262148:REG262148 RNS262148:ROC262148 RXO262148:RXY262148 SHK262148:SHU262148 SRG262148:SRQ262148 TBC262148:TBM262148 TKY262148:TLI262148 TUU262148:TVE262148 UEQ262148:UFA262148 UOM262148:UOW262148 UYI262148:UYS262148 VIE262148:VIO262148 VSA262148:VSK262148 WBW262148:WCG262148 WLS262148:WMC262148 WVO262148:WVY262148 G327684:Q327684 JC327684:JM327684 SY327684:TI327684 ACU327684:ADE327684 AMQ327684:ANA327684 AWM327684:AWW327684 BGI327684:BGS327684 BQE327684:BQO327684 CAA327684:CAK327684 CJW327684:CKG327684 CTS327684:CUC327684 DDO327684:DDY327684 DNK327684:DNU327684 DXG327684:DXQ327684 EHC327684:EHM327684 EQY327684:ERI327684 FAU327684:FBE327684 FKQ327684:FLA327684 FUM327684:FUW327684 GEI327684:GES327684 GOE327684:GOO327684 GYA327684:GYK327684 HHW327684:HIG327684 HRS327684:HSC327684 IBO327684:IBY327684 ILK327684:ILU327684 IVG327684:IVQ327684 JFC327684:JFM327684 JOY327684:JPI327684 JYU327684:JZE327684 KIQ327684:KJA327684 KSM327684:KSW327684 LCI327684:LCS327684 LME327684:LMO327684 LWA327684:LWK327684 MFW327684:MGG327684 MPS327684:MQC327684 MZO327684:MZY327684 NJK327684:NJU327684 NTG327684:NTQ327684 ODC327684:ODM327684 OMY327684:ONI327684 OWU327684:OXE327684 PGQ327684:PHA327684 PQM327684:PQW327684 QAI327684:QAS327684 QKE327684:QKO327684 QUA327684:QUK327684 RDW327684:REG327684 RNS327684:ROC327684 RXO327684:RXY327684 SHK327684:SHU327684 SRG327684:SRQ327684 TBC327684:TBM327684 TKY327684:TLI327684 TUU327684:TVE327684 UEQ327684:UFA327684 UOM327684:UOW327684 UYI327684:UYS327684 VIE327684:VIO327684 VSA327684:VSK327684 WBW327684:WCG327684 WLS327684:WMC327684 WVO327684:WVY327684 G393220:Q393220 JC393220:JM393220 SY393220:TI393220 ACU393220:ADE393220 AMQ393220:ANA393220 AWM393220:AWW393220 BGI393220:BGS393220 BQE393220:BQO393220 CAA393220:CAK393220 CJW393220:CKG393220 CTS393220:CUC393220 DDO393220:DDY393220 DNK393220:DNU393220 DXG393220:DXQ393220 EHC393220:EHM393220 EQY393220:ERI393220 FAU393220:FBE393220 FKQ393220:FLA393220 FUM393220:FUW393220 GEI393220:GES393220 GOE393220:GOO393220 GYA393220:GYK393220 HHW393220:HIG393220 HRS393220:HSC393220 IBO393220:IBY393220 ILK393220:ILU393220 IVG393220:IVQ393220 JFC393220:JFM393220 JOY393220:JPI393220 JYU393220:JZE393220 KIQ393220:KJA393220 KSM393220:KSW393220 LCI393220:LCS393220 LME393220:LMO393220 LWA393220:LWK393220 MFW393220:MGG393220 MPS393220:MQC393220 MZO393220:MZY393220 NJK393220:NJU393220 NTG393220:NTQ393220 ODC393220:ODM393220 OMY393220:ONI393220 OWU393220:OXE393220 PGQ393220:PHA393220 PQM393220:PQW393220 QAI393220:QAS393220 QKE393220:QKO393220 QUA393220:QUK393220 RDW393220:REG393220 RNS393220:ROC393220 RXO393220:RXY393220 SHK393220:SHU393220 SRG393220:SRQ393220 TBC393220:TBM393220 TKY393220:TLI393220 TUU393220:TVE393220 UEQ393220:UFA393220 UOM393220:UOW393220 UYI393220:UYS393220 VIE393220:VIO393220 VSA393220:VSK393220 WBW393220:WCG393220 WLS393220:WMC393220 WVO393220:WVY393220 G458756:Q458756 JC458756:JM458756 SY458756:TI458756 ACU458756:ADE458756 AMQ458756:ANA458756 AWM458756:AWW458756 BGI458756:BGS458756 BQE458756:BQO458756 CAA458756:CAK458756 CJW458756:CKG458756 CTS458756:CUC458756 DDO458756:DDY458756 DNK458756:DNU458756 DXG458756:DXQ458756 EHC458756:EHM458756 EQY458756:ERI458756 FAU458756:FBE458756 FKQ458756:FLA458756 FUM458756:FUW458756 GEI458756:GES458756 GOE458756:GOO458756 GYA458756:GYK458756 HHW458756:HIG458756 HRS458756:HSC458756 IBO458756:IBY458756 ILK458756:ILU458756 IVG458756:IVQ458756 JFC458756:JFM458756 JOY458756:JPI458756 JYU458756:JZE458756 KIQ458756:KJA458756 KSM458756:KSW458756 LCI458756:LCS458756 LME458756:LMO458756 LWA458756:LWK458756 MFW458756:MGG458756 MPS458756:MQC458756 MZO458756:MZY458756 NJK458756:NJU458756 NTG458756:NTQ458756 ODC458756:ODM458756 OMY458756:ONI458756 OWU458756:OXE458756 PGQ458756:PHA458756 PQM458756:PQW458756 QAI458756:QAS458756 QKE458756:QKO458756 QUA458756:QUK458756 RDW458756:REG458756 RNS458756:ROC458756 RXO458756:RXY458756 SHK458756:SHU458756 SRG458756:SRQ458756 TBC458756:TBM458756 TKY458756:TLI458756 TUU458756:TVE458756 UEQ458756:UFA458756 UOM458756:UOW458756 UYI458756:UYS458756 VIE458756:VIO458756 VSA458756:VSK458756 WBW458756:WCG458756 WLS458756:WMC458756 WVO458756:WVY458756 G524292:Q524292 JC524292:JM524292 SY524292:TI524292 ACU524292:ADE524292 AMQ524292:ANA524292 AWM524292:AWW524292 BGI524292:BGS524292 BQE524292:BQO524292 CAA524292:CAK524292 CJW524292:CKG524292 CTS524292:CUC524292 DDO524292:DDY524292 DNK524292:DNU524292 DXG524292:DXQ524292 EHC524292:EHM524292 EQY524292:ERI524292 FAU524292:FBE524292 FKQ524292:FLA524292 FUM524292:FUW524292 GEI524292:GES524292 GOE524292:GOO524292 GYA524292:GYK524292 HHW524292:HIG524292 HRS524292:HSC524292 IBO524292:IBY524292 ILK524292:ILU524292 IVG524292:IVQ524292 JFC524292:JFM524292 JOY524292:JPI524292 JYU524292:JZE524292 KIQ524292:KJA524292 KSM524292:KSW524292 LCI524292:LCS524292 LME524292:LMO524292 LWA524292:LWK524292 MFW524292:MGG524292 MPS524292:MQC524292 MZO524292:MZY524292 NJK524292:NJU524292 NTG524292:NTQ524292 ODC524292:ODM524292 OMY524292:ONI524292 OWU524292:OXE524292 PGQ524292:PHA524292 PQM524292:PQW524292 QAI524292:QAS524292 QKE524292:QKO524292 QUA524292:QUK524292 RDW524292:REG524292 RNS524292:ROC524292 RXO524292:RXY524292 SHK524292:SHU524292 SRG524292:SRQ524292 TBC524292:TBM524292 TKY524292:TLI524292 TUU524292:TVE524292 UEQ524292:UFA524292 UOM524292:UOW524292 UYI524292:UYS524292 VIE524292:VIO524292 VSA524292:VSK524292 WBW524292:WCG524292 WLS524292:WMC524292 WVO524292:WVY524292 G589828:Q589828 JC589828:JM589828 SY589828:TI589828 ACU589828:ADE589828 AMQ589828:ANA589828 AWM589828:AWW589828 BGI589828:BGS589828 BQE589828:BQO589828 CAA589828:CAK589828 CJW589828:CKG589828 CTS589828:CUC589828 DDO589828:DDY589828 DNK589828:DNU589828 DXG589828:DXQ589828 EHC589828:EHM589828 EQY589828:ERI589828 FAU589828:FBE589828 FKQ589828:FLA589828 FUM589828:FUW589828 GEI589828:GES589828 GOE589828:GOO589828 GYA589828:GYK589828 HHW589828:HIG589828 HRS589828:HSC589828 IBO589828:IBY589828 ILK589828:ILU589828 IVG589828:IVQ589828 JFC589828:JFM589828 JOY589828:JPI589828 JYU589828:JZE589828 KIQ589828:KJA589828 KSM589828:KSW589828 LCI589828:LCS589828 LME589828:LMO589828 LWA589828:LWK589828 MFW589828:MGG589828 MPS589828:MQC589828 MZO589828:MZY589828 NJK589828:NJU589828 NTG589828:NTQ589828 ODC589828:ODM589828 OMY589828:ONI589828 OWU589828:OXE589828 PGQ589828:PHA589828 PQM589828:PQW589828 QAI589828:QAS589828 QKE589828:QKO589828 QUA589828:QUK589828 RDW589828:REG589828 RNS589828:ROC589828 RXO589828:RXY589828 SHK589828:SHU589828 SRG589828:SRQ589828 TBC589828:TBM589828 TKY589828:TLI589828 TUU589828:TVE589828 UEQ589828:UFA589828 UOM589828:UOW589828 UYI589828:UYS589828 VIE589828:VIO589828 VSA589828:VSK589828 WBW589828:WCG589828 WLS589828:WMC589828 WVO589828:WVY589828 G655364:Q655364 JC655364:JM655364 SY655364:TI655364 ACU655364:ADE655364 AMQ655364:ANA655364 AWM655364:AWW655364 BGI655364:BGS655364 BQE655364:BQO655364 CAA655364:CAK655364 CJW655364:CKG655364 CTS655364:CUC655364 DDO655364:DDY655364 DNK655364:DNU655364 DXG655364:DXQ655364 EHC655364:EHM655364 EQY655364:ERI655364 FAU655364:FBE655364 FKQ655364:FLA655364 FUM655364:FUW655364 GEI655364:GES655364 GOE655364:GOO655364 GYA655364:GYK655364 HHW655364:HIG655364 HRS655364:HSC655364 IBO655364:IBY655364 ILK655364:ILU655364 IVG655364:IVQ655364 JFC655364:JFM655364 JOY655364:JPI655364 JYU655364:JZE655364 KIQ655364:KJA655364 KSM655364:KSW655364 LCI655364:LCS655364 LME655364:LMO655364 LWA655364:LWK655364 MFW655364:MGG655364 MPS655364:MQC655364 MZO655364:MZY655364 NJK655364:NJU655364 NTG655364:NTQ655364 ODC655364:ODM655364 OMY655364:ONI655364 OWU655364:OXE655364 PGQ655364:PHA655364 PQM655364:PQW655364 QAI655364:QAS655364 QKE655364:QKO655364 QUA655364:QUK655364 RDW655364:REG655364 RNS655364:ROC655364 RXO655364:RXY655364 SHK655364:SHU655364 SRG655364:SRQ655364 TBC655364:TBM655364 TKY655364:TLI655364 TUU655364:TVE655364 UEQ655364:UFA655364 UOM655364:UOW655364 UYI655364:UYS655364 VIE655364:VIO655364 VSA655364:VSK655364 WBW655364:WCG655364 WLS655364:WMC655364 WVO655364:WVY655364 G720900:Q720900 JC720900:JM720900 SY720900:TI720900 ACU720900:ADE720900 AMQ720900:ANA720900 AWM720900:AWW720900 BGI720900:BGS720900 BQE720900:BQO720900 CAA720900:CAK720900 CJW720900:CKG720900 CTS720900:CUC720900 DDO720900:DDY720900 DNK720900:DNU720900 DXG720900:DXQ720900 EHC720900:EHM720900 EQY720900:ERI720900 FAU720900:FBE720900 FKQ720900:FLA720900 FUM720900:FUW720900 GEI720900:GES720900 GOE720900:GOO720900 GYA720900:GYK720900 HHW720900:HIG720900 HRS720900:HSC720900 IBO720900:IBY720900 ILK720900:ILU720900 IVG720900:IVQ720900 JFC720900:JFM720900 JOY720900:JPI720900 JYU720900:JZE720900 KIQ720900:KJA720900 KSM720900:KSW720900 LCI720900:LCS720900 LME720900:LMO720900 LWA720900:LWK720900 MFW720900:MGG720900 MPS720900:MQC720900 MZO720900:MZY720900 NJK720900:NJU720900 NTG720900:NTQ720900 ODC720900:ODM720900 OMY720900:ONI720900 OWU720900:OXE720900 PGQ720900:PHA720900 PQM720900:PQW720900 QAI720900:QAS720900 QKE720900:QKO720900 QUA720900:QUK720900 RDW720900:REG720900 RNS720900:ROC720900 RXO720900:RXY720900 SHK720900:SHU720900 SRG720900:SRQ720900 TBC720900:TBM720900 TKY720900:TLI720900 TUU720900:TVE720900 UEQ720900:UFA720900 UOM720900:UOW720900 UYI720900:UYS720900 VIE720900:VIO720900 VSA720900:VSK720900 WBW720900:WCG720900 WLS720900:WMC720900 WVO720900:WVY720900 G786436:Q786436 JC786436:JM786436 SY786436:TI786436 ACU786436:ADE786436 AMQ786436:ANA786436 AWM786436:AWW786436 BGI786436:BGS786436 BQE786436:BQO786436 CAA786436:CAK786436 CJW786436:CKG786436 CTS786436:CUC786436 DDO786436:DDY786436 DNK786436:DNU786436 DXG786436:DXQ786436 EHC786436:EHM786436 EQY786436:ERI786436 FAU786436:FBE786436 FKQ786436:FLA786436 FUM786436:FUW786436 GEI786436:GES786436 GOE786436:GOO786436 GYA786436:GYK786436 HHW786436:HIG786436 HRS786436:HSC786436 IBO786436:IBY786436 ILK786436:ILU786436 IVG786436:IVQ786436 JFC786436:JFM786436 JOY786436:JPI786436 JYU786436:JZE786436 KIQ786436:KJA786436 KSM786436:KSW786436 LCI786436:LCS786436 LME786436:LMO786436 LWA786436:LWK786436 MFW786436:MGG786436 MPS786436:MQC786436 MZO786436:MZY786436 NJK786436:NJU786436 NTG786436:NTQ786436 ODC786436:ODM786436 OMY786436:ONI786436 OWU786436:OXE786436 PGQ786436:PHA786436 PQM786436:PQW786436 QAI786436:QAS786436 QKE786436:QKO786436 QUA786436:QUK786436 RDW786436:REG786436 RNS786436:ROC786436 RXO786436:RXY786436 SHK786436:SHU786436 SRG786436:SRQ786436 TBC786436:TBM786436 TKY786436:TLI786436 TUU786436:TVE786436 UEQ786436:UFA786436 UOM786436:UOW786436 UYI786436:UYS786436 VIE786436:VIO786436 VSA786436:VSK786436 WBW786436:WCG786436 WLS786436:WMC786436 WVO786436:WVY786436 G851972:Q851972 JC851972:JM851972 SY851972:TI851972 ACU851972:ADE851972 AMQ851972:ANA851972 AWM851972:AWW851972 BGI851972:BGS851972 BQE851972:BQO851972 CAA851972:CAK851972 CJW851972:CKG851972 CTS851972:CUC851972 DDO851972:DDY851972 DNK851972:DNU851972 DXG851972:DXQ851972 EHC851972:EHM851972 EQY851972:ERI851972 FAU851972:FBE851972 FKQ851972:FLA851972 FUM851972:FUW851972 GEI851972:GES851972 GOE851972:GOO851972 GYA851972:GYK851972 HHW851972:HIG851972 HRS851972:HSC851972 IBO851972:IBY851972 ILK851972:ILU851972 IVG851972:IVQ851972 JFC851972:JFM851972 JOY851972:JPI851972 JYU851972:JZE851972 KIQ851972:KJA851972 KSM851972:KSW851972 LCI851972:LCS851972 LME851972:LMO851972 LWA851972:LWK851972 MFW851972:MGG851972 MPS851972:MQC851972 MZO851972:MZY851972 NJK851972:NJU851972 NTG851972:NTQ851972 ODC851972:ODM851972 OMY851972:ONI851972 OWU851972:OXE851972 PGQ851972:PHA851972 PQM851972:PQW851972 QAI851972:QAS851972 QKE851972:QKO851972 QUA851972:QUK851972 RDW851972:REG851972 RNS851972:ROC851972 RXO851972:RXY851972 SHK851972:SHU851972 SRG851972:SRQ851972 TBC851972:TBM851972 TKY851972:TLI851972 TUU851972:TVE851972 UEQ851972:UFA851972 UOM851972:UOW851972 UYI851972:UYS851972 VIE851972:VIO851972 VSA851972:VSK851972 WBW851972:WCG851972 WLS851972:WMC851972 WVO851972:WVY851972 G917508:Q917508 JC917508:JM917508 SY917508:TI917508 ACU917508:ADE917508 AMQ917508:ANA917508 AWM917508:AWW917508 BGI917508:BGS917508 BQE917508:BQO917508 CAA917508:CAK917508 CJW917508:CKG917508 CTS917508:CUC917508 DDO917508:DDY917508 DNK917508:DNU917508 DXG917508:DXQ917508 EHC917508:EHM917508 EQY917508:ERI917508 FAU917508:FBE917508 FKQ917508:FLA917508 FUM917508:FUW917508 GEI917508:GES917508 GOE917508:GOO917508 GYA917508:GYK917508 HHW917508:HIG917508 HRS917508:HSC917508 IBO917508:IBY917508 ILK917508:ILU917508 IVG917508:IVQ917508 JFC917508:JFM917508 JOY917508:JPI917508 JYU917508:JZE917508 KIQ917508:KJA917508 KSM917508:KSW917508 LCI917508:LCS917508 LME917508:LMO917508 LWA917508:LWK917508 MFW917508:MGG917508 MPS917508:MQC917508 MZO917508:MZY917508 NJK917508:NJU917508 NTG917508:NTQ917508 ODC917508:ODM917508 OMY917508:ONI917508 OWU917508:OXE917508 PGQ917508:PHA917508 PQM917508:PQW917508 QAI917508:QAS917508 QKE917508:QKO917508 QUA917508:QUK917508 RDW917508:REG917508 RNS917508:ROC917508 RXO917508:RXY917508 SHK917508:SHU917508 SRG917508:SRQ917508 TBC917508:TBM917508 TKY917508:TLI917508 TUU917508:TVE917508 UEQ917508:UFA917508 UOM917508:UOW917508 UYI917508:UYS917508 VIE917508:VIO917508 VSA917508:VSK917508 WBW917508:WCG917508 WLS917508:WMC917508 WVO917508:WVY917508 G983044:Q983044 JC983044:JM983044 SY983044:TI983044 ACU983044:ADE983044 AMQ983044:ANA983044 AWM983044:AWW983044 BGI983044:BGS983044 BQE983044:BQO983044 CAA983044:CAK983044 CJW983044:CKG983044 CTS983044:CUC983044 DDO983044:DDY983044 DNK983044:DNU983044 DXG983044:DXQ983044 EHC983044:EHM983044 EQY983044:ERI983044 FAU983044:FBE983044 FKQ983044:FLA983044 FUM983044:FUW983044 GEI983044:GES983044 GOE983044:GOO983044 GYA983044:GYK983044 HHW983044:HIG983044 HRS983044:HSC983044 IBO983044:IBY983044 ILK983044:ILU983044 IVG983044:IVQ983044 JFC983044:JFM983044 JOY983044:JPI983044 JYU983044:JZE983044 KIQ983044:KJA983044 KSM983044:KSW983044 LCI983044:LCS983044 LME983044:LMO983044 LWA983044:LWK983044 MFW983044:MGG983044 MPS983044:MQC983044 MZO983044:MZY983044 NJK983044:NJU983044 NTG983044:NTQ983044 ODC983044:ODM983044 OMY983044:ONI983044 OWU983044:OXE983044 PGQ983044:PHA983044 PQM983044:PQW983044 QAI983044:QAS983044 QKE983044:QKO983044 QUA983044:QUK983044 RDW983044:REG983044 RNS983044:ROC983044 RXO983044:RXY983044 SHK983044:SHU983044 SRG983044:SRQ983044 TBC983044:TBM983044 TKY983044:TLI983044 TUU983044:TVE983044 UEQ983044:UFA983044 UOM983044:UOW983044 UYI983044:UYS983044 VIE983044:VIO983044 VSA983044:VSK983044 WBW983044:WCG983044 WLS983044:WMC983044" xr:uid="{411A3741-1B7C-424E-B1B0-0EC7527AAF0A}">
      <formula1>"選択入力,大学,大専,中専,普通高中,職高"</formula1>
    </dataValidation>
    <dataValidation type="list" allowBlank="1" showInputMessage="1" showErrorMessage="1" sqref="AA65540:AA65542 JW65540:JW65542 TS65540:TS65542 ADO65540:ADO65542 ANK65540:ANK65542 AXG65540:AXG65542 BHC65540:BHC65542 BQY65540:BQY65542 CAU65540:CAU65542 CKQ65540:CKQ65542 CUM65540:CUM65542 DEI65540:DEI65542 DOE65540:DOE65542 DYA65540:DYA65542 EHW65540:EHW65542 ERS65540:ERS65542 FBO65540:FBO65542 FLK65540:FLK65542 FVG65540:FVG65542 GFC65540:GFC65542 GOY65540:GOY65542 GYU65540:GYU65542 HIQ65540:HIQ65542 HSM65540:HSM65542 ICI65540:ICI65542 IME65540:IME65542 IWA65540:IWA65542 JFW65540:JFW65542 JPS65540:JPS65542 JZO65540:JZO65542 KJK65540:KJK65542 KTG65540:KTG65542 LDC65540:LDC65542 LMY65540:LMY65542 LWU65540:LWU65542 MGQ65540:MGQ65542 MQM65540:MQM65542 NAI65540:NAI65542 NKE65540:NKE65542 NUA65540:NUA65542 ODW65540:ODW65542 ONS65540:ONS65542 OXO65540:OXO65542 PHK65540:PHK65542 PRG65540:PRG65542 QBC65540:QBC65542 QKY65540:QKY65542 QUU65540:QUU65542 REQ65540:REQ65542 ROM65540:ROM65542 RYI65540:RYI65542 SIE65540:SIE65542 SSA65540:SSA65542 TBW65540:TBW65542 TLS65540:TLS65542 TVO65540:TVO65542 UFK65540:UFK65542 UPG65540:UPG65542 UZC65540:UZC65542 VIY65540:VIY65542 VSU65540:VSU65542 WCQ65540:WCQ65542 WMM65540:WMM65542 WWI65540:WWI65542 AA131076:AA131078 JW131076:JW131078 TS131076:TS131078 ADO131076:ADO131078 ANK131076:ANK131078 AXG131076:AXG131078 BHC131076:BHC131078 BQY131076:BQY131078 CAU131076:CAU131078 CKQ131076:CKQ131078 CUM131076:CUM131078 DEI131076:DEI131078 DOE131076:DOE131078 DYA131076:DYA131078 EHW131076:EHW131078 ERS131076:ERS131078 FBO131076:FBO131078 FLK131076:FLK131078 FVG131076:FVG131078 GFC131076:GFC131078 GOY131076:GOY131078 GYU131076:GYU131078 HIQ131076:HIQ131078 HSM131076:HSM131078 ICI131076:ICI131078 IME131076:IME131078 IWA131076:IWA131078 JFW131076:JFW131078 JPS131076:JPS131078 JZO131076:JZO131078 KJK131076:KJK131078 KTG131076:KTG131078 LDC131076:LDC131078 LMY131076:LMY131078 LWU131076:LWU131078 MGQ131076:MGQ131078 MQM131076:MQM131078 NAI131076:NAI131078 NKE131076:NKE131078 NUA131076:NUA131078 ODW131076:ODW131078 ONS131076:ONS131078 OXO131076:OXO131078 PHK131076:PHK131078 PRG131076:PRG131078 QBC131076:QBC131078 QKY131076:QKY131078 QUU131076:QUU131078 REQ131076:REQ131078 ROM131076:ROM131078 RYI131076:RYI131078 SIE131076:SIE131078 SSA131076:SSA131078 TBW131076:TBW131078 TLS131076:TLS131078 TVO131076:TVO131078 UFK131076:UFK131078 UPG131076:UPG131078 UZC131076:UZC131078 VIY131076:VIY131078 VSU131076:VSU131078 WCQ131076:WCQ131078 WMM131076:WMM131078 WWI131076:WWI131078 AA196612:AA196614 JW196612:JW196614 TS196612:TS196614 ADO196612:ADO196614 ANK196612:ANK196614 AXG196612:AXG196614 BHC196612:BHC196614 BQY196612:BQY196614 CAU196612:CAU196614 CKQ196612:CKQ196614 CUM196612:CUM196614 DEI196612:DEI196614 DOE196612:DOE196614 DYA196612:DYA196614 EHW196612:EHW196614 ERS196612:ERS196614 FBO196612:FBO196614 FLK196612:FLK196614 FVG196612:FVG196614 GFC196612:GFC196614 GOY196612:GOY196614 GYU196612:GYU196614 HIQ196612:HIQ196614 HSM196612:HSM196614 ICI196612:ICI196614 IME196612:IME196614 IWA196612:IWA196614 JFW196612:JFW196614 JPS196612:JPS196614 JZO196612:JZO196614 KJK196612:KJK196614 KTG196612:KTG196614 LDC196612:LDC196614 LMY196612:LMY196614 LWU196612:LWU196614 MGQ196612:MGQ196614 MQM196612:MQM196614 NAI196612:NAI196614 NKE196612:NKE196614 NUA196612:NUA196614 ODW196612:ODW196614 ONS196612:ONS196614 OXO196612:OXO196614 PHK196612:PHK196614 PRG196612:PRG196614 QBC196612:QBC196614 QKY196612:QKY196614 QUU196612:QUU196614 REQ196612:REQ196614 ROM196612:ROM196614 RYI196612:RYI196614 SIE196612:SIE196614 SSA196612:SSA196614 TBW196612:TBW196614 TLS196612:TLS196614 TVO196612:TVO196614 UFK196612:UFK196614 UPG196612:UPG196614 UZC196612:UZC196614 VIY196612:VIY196614 VSU196612:VSU196614 WCQ196612:WCQ196614 WMM196612:WMM196614 WWI196612:WWI196614 AA262148:AA262150 JW262148:JW262150 TS262148:TS262150 ADO262148:ADO262150 ANK262148:ANK262150 AXG262148:AXG262150 BHC262148:BHC262150 BQY262148:BQY262150 CAU262148:CAU262150 CKQ262148:CKQ262150 CUM262148:CUM262150 DEI262148:DEI262150 DOE262148:DOE262150 DYA262148:DYA262150 EHW262148:EHW262150 ERS262148:ERS262150 FBO262148:FBO262150 FLK262148:FLK262150 FVG262148:FVG262150 GFC262148:GFC262150 GOY262148:GOY262150 GYU262148:GYU262150 HIQ262148:HIQ262150 HSM262148:HSM262150 ICI262148:ICI262150 IME262148:IME262150 IWA262148:IWA262150 JFW262148:JFW262150 JPS262148:JPS262150 JZO262148:JZO262150 KJK262148:KJK262150 KTG262148:KTG262150 LDC262148:LDC262150 LMY262148:LMY262150 LWU262148:LWU262150 MGQ262148:MGQ262150 MQM262148:MQM262150 NAI262148:NAI262150 NKE262148:NKE262150 NUA262148:NUA262150 ODW262148:ODW262150 ONS262148:ONS262150 OXO262148:OXO262150 PHK262148:PHK262150 PRG262148:PRG262150 QBC262148:QBC262150 QKY262148:QKY262150 QUU262148:QUU262150 REQ262148:REQ262150 ROM262148:ROM262150 RYI262148:RYI262150 SIE262148:SIE262150 SSA262148:SSA262150 TBW262148:TBW262150 TLS262148:TLS262150 TVO262148:TVO262150 UFK262148:UFK262150 UPG262148:UPG262150 UZC262148:UZC262150 VIY262148:VIY262150 VSU262148:VSU262150 WCQ262148:WCQ262150 WMM262148:WMM262150 WWI262148:WWI262150 AA327684:AA327686 JW327684:JW327686 TS327684:TS327686 ADO327684:ADO327686 ANK327684:ANK327686 AXG327684:AXG327686 BHC327684:BHC327686 BQY327684:BQY327686 CAU327684:CAU327686 CKQ327684:CKQ327686 CUM327684:CUM327686 DEI327684:DEI327686 DOE327684:DOE327686 DYA327684:DYA327686 EHW327684:EHW327686 ERS327684:ERS327686 FBO327684:FBO327686 FLK327684:FLK327686 FVG327684:FVG327686 GFC327684:GFC327686 GOY327684:GOY327686 GYU327684:GYU327686 HIQ327684:HIQ327686 HSM327684:HSM327686 ICI327684:ICI327686 IME327684:IME327686 IWA327684:IWA327686 JFW327684:JFW327686 JPS327684:JPS327686 JZO327684:JZO327686 KJK327684:KJK327686 KTG327684:KTG327686 LDC327684:LDC327686 LMY327684:LMY327686 LWU327684:LWU327686 MGQ327684:MGQ327686 MQM327684:MQM327686 NAI327684:NAI327686 NKE327684:NKE327686 NUA327684:NUA327686 ODW327684:ODW327686 ONS327684:ONS327686 OXO327684:OXO327686 PHK327684:PHK327686 PRG327684:PRG327686 QBC327684:QBC327686 QKY327684:QKY327686 QUU327684:QUU327686 REQ327684:REQ327686 ROM327684:ROM327686 RYI327684:RYI327686 SIE327684:SIE327686 SSA327684:SSA327686 TBW327684:TBW327686 TLS327684:TLS327686 TVO327684:TVO327686 UFK327684:UFK327686 UPG327684:UPG327686 UZC327684:UZC327686 VIY327684:VIY327686 VSU327684:VSU327686 WCQ327684:WCQ327686 WMM327684:WMM327686 WWI327684:WWI327686 AA393220:AA393222 JW393220:JW393222 TS393220:TS393222 ADO393220:ADO393222 ANK393220:ANK393222 AXG393220:AXG393222 BHC393220:BHC393222 BQY393220:BQY393222 CAU393220:CAU393222 CKQ393220:CKQ393222 CUM393220:CUM393222 DEI393220:DEI393222 DOE393220:DOE393222 DYA393220:DYA393222 EHW393220:EHW393222 ERS393220:ERS393222 FBO393220:FBO393222 FLK393220:FLK393222 FVG393220:FVG393222 GFC393220:GFC393222 GOY393220:GOY393222 GYU393220:GYU393222 HIQ393220:HIQ393222 HSM393220:HSM393222 ICI393220:ICI393222 IME393220:IME393222 IWA393220:IWA393222 JFW393220:JFW393222 JPS393220:JPS393222 JZO393220:JZO393222 KJK393220:KJK393222 KTG393220:KTG393222 LDC393220:LDC393222 LMY393220:LMY393222 LWU393220:LWU393222 MGQ393220:MGQ393222 MQM393220:MQM393222 NAI393220:NAI393222 NKE393220:NKE393222 NUA393220:NUA393222 ODW393220:ODW393222 ONS393220:ONS393222 OXO393220:OXO393222 PHK393220:PHK393222 PRG393220:PRG393222 QBC393220:QBC393222 QKY393220:QKY393222 QUU393220:QUU393222 REQ393220:REQ393222 ROM393220:ROM393222 RYI393220:RYI393222 SIE393220:SIE393222 SSA393220:SSA393222 TBW393220:TBW393222 TLS393220:TLS393222 TVO393220:TVO393222 UFK393220:UFK393222 UPG393220:UPG393222 UZC393220:UZC393222 VIY393220:VIY393222 VSU393220:VSU393222 WCQ393220:WCQ393222 WMM393220:WMM393222 WWI393220:WWI393222 AA458756:AA458758 JW458756:JW458758 TS458756:TS458758 ADO458756:ADO458758 ANK458756:ANK458758 AXG458756:AXG458758 BHC458756:BHC458758 BQY458756:BQY458758 CAU458756:CAU458758 CKQ458756:CKQ458758 CUM458756:CUM458758 DEI458756:DEI458758 DOE458756:DOE458758 DYA458756:DYA458758 EHW458756:EHW458758 ERS458756:ERS458758 FBO458756:FBO458758 FLK458756:FLK458758 FVG458756:FVG458758 GFC458756:GFC458758 GOY458756:GOY458758 GYU458756:GYU458758 HIQ458756:HIQ458758 HSM458756:HSM458758 ICI458756:ICI458758 IME458756:IME458758 IWA458756:IWA458758 JFW458756:JFW458758 JPS458756:JPS458758 JZO458756:JZO458758 KJK458756:KJK458758 KTG458756:KTG458758 LDC458756:LDC458758 LMY458756:LMY458758 LWU458756:LWU458758 MGQ458756:MGQ458758 MQM458756:MQM458758 NAI458756:NAI458758 NKE458756:NKE458758 NUA458756:NUA458758 ODW458756:ODW458758 ONS458756:ONS458758 OXO458756:OXO458758 PHK458756:PHK458758 PRG458756:PRG458758 QBC458756:QBC458758 QKY458756:QKY458758 QUU458756:QUU458758 REQ458756:REQ458758 ROM458756:ROM458758 RYI458756:RYI458758 SIE458756:SIE458758 SSA458756:SSA458758 TBW458756:TBW458758 TLS458756:TLS458758 TVO458756:TVO458758 UFK458756:UFK458758 UPG458756:UPG458758 UZC458756:UZC458758 VIY458756:VIY458758 VSU458756:VSU458758 WCQ458756:WCQ458758 WMM458756:WMM458758 WWI458756:WWI458758 AA524292:AA524294 JW524292:JW524294 TS524292:TS524294 ADO524292:ADO524294 ANK524292:ANK524294 AXG524292:AXG524294 BHC524292:BHC524294 BQY524292:BQY524294 CAU524292:CAU524294 CKQ524292:CKQ524294 CUM524292:CUM524294 DEI524292:DEI524294 DOE524292:DOE524294 DYA524292:DYA524294 EHW524292:EHW524294 ERS524292:ERS524294 FBO524292:FBO524294 FLK524292:FLK524294 FVG524292:FVG524294 GFC524292:GFC524294 GOY524292:GOY524294 GYU524292:GYU524294 HIQ524292:HIQ524294 HSM524292:HSM524294 ICI524292:ICI524294 IME524292:IME524294 IWA524292:IWA524294 JFW524292:JFW524294 JPS524292:JPS524294 JZO524292:JZO524294 KJK524292:KJK524294 KTG524292:KTG524294 LDC524292:LDC524294 LMY524292:LMY524294 LWU524292:LWU524294 MGQ524292:MGQ524294 MQM524292:MQM524294 NAI524292:NAI524294 NKE524292:NKE524294 NUA524292:NUA524294 ODW524292:ODW524294 ONS524292:ONS524294 OXO524292:OXO524294 PHK524292:PHK524294 PRG524292:PRG524294 QBC524292:QBC524294 QKY524292:QKY524294 QUU524292:QUU524294 REQ524292:REQ524294 ROM524292:ROM524294 RYI524292:RYI524294 SIE524292:SIE524294 SSA524292:SSA524294 TBW524292:TBW524294 TLS524292:TLS524294 TVO524292:TVO524294 UFK524292:UFK524294 UPG524292:UPG524294 UZC524292:UZC524294 VIY524292:VIY524294 VSU524292:VSU524294 WCQ524292:WCQ524294 WMM524292:WMM524294 WWI524292:WWI524294 AA589828:AA589830 JW589828:JW589830 TS589828:TS589830 ADO589828:ADO589830 ANK589828:ANK589830 AXG589828:AXG589830 BHC589828:BHC589830 BQY589828:BQY589830 CAU589828:CAU589830 CKQ589828:CKQ589830 CUM589828:CUM589830 DEI589828:DEI589830 DOE589828:DOE589830 DYA589828:DYA589830 EHW589828:EHW589830 ERS589828:ERS589830 FBO589828:FBO589830 FLK589828:FLK589830 FVG589828:FVG589830 GFC589828:GFC589830 GOY589828:GOY589830 GYU589828:GYU589830 HIQ589828:HIQ589830 HSM589828:HSM589830 ICI589828:ICI589830 IME589828:IME589830 IWA589828:IWA589830 JFW589828:JFW589830 JPS589828:JPS589830 JZO589828:JZO589830 KJK589828:KJK589830 KTG589828:KTG589830 LDC589828:LDC589830 LMY589828:LMY589830 LWU589828:LWU589830 MGQ589828:MGQ589830 MQM589828:MQM589830 NAI589828:NAI589830 NKE589828:NKE589830 NUA589828:NUA589830 ODW589828:ODW589830 ONS589828:ONS589830 OXO589828:OXO589830 PHK589828:PHK589830 PRG589828:PRG589830 QBC589828:QBC589830 QKY589828:QKY589830 QUU589828:QUU589830 REQ589828:REQ589830 ROM589828:ROM589830 RYI589828:RYI589830 SIE589828:SIE589830 SSA589828:SSA589830 TBW589828:TBW589830 TLS589828:TLS589830 TVO589828:TVO589830 UFK589828:UFK589830 UPG589828:UPG589830 UZC589828:UZC589830 VIY589828:VIY589830 VSU589828:VSU589830 WCQ589828:WCQ589830 WMM589828:WMM589830 WWI589828:WWI589830 AA655364:AA655366 JW655364:JW655366 TS655364:TS655366 ADO655364:ADO655366 ANK655364:ANK655366 AXG655364:AXG655366 BHC655364:BHC655366 BQY655364:BQY655366 CAU655364:CAU655366 CKQ655364:CKQ655366 CUM655364:CUM655366 DEI655364:DEI655366 DOE655364:DOE655366 DYA655364:DYA655366 EHW655364:EHW655366 ERS655364:ERS655366 FBO655364:FBO655366 FLK655364:FLK655366 FVG655364:FVG655366 GFC655364:GFC655366 GOY655364:GOY655366 GYU655364:GYU655366 HIQ655364:HIQ655366 HSM655364:HSM655366 ICI655364:ICI655366 IME655364:IME655366 IWA655364:IWA655366 JFW655364:JFW655366 JPS655364:JPS655366 JZO655364:JZO655366 KJK655364:KJK655366 KTG655364:KTG655366 LDC655364:LDC655366 LMY655364:LMY655366 LWU655364:LWU655366 MGQ655364:MGQ655366 MQM655364:MQM655366 NAI655364:NAI655366 NKE655364:NKE655366 NUA655364:NUA655366 ODW655364:ODW655366 ONS655364:ONS655366 OXO655364:OXO655366 PHK655364:PHK655366 PRG655364:PRG655366 QBC655364:QBC655366 QKY655364:QKY655366 QUU655364:QUU655366 REQ655364:REQ655366 ROM655364:ROM655366 RYI655364:RYI655366 SIE655364:SIE655366 SSA655364:SSA655366 TBW655364:TBW655366 TLS655364:TLS655366 TVO655364:TVO655366 UFK655364:UFK655366 UPG655364:UPG655366 UZC655364:UZC655366 VIY655364:VIY655366 VSU655364:VSU655366 WCQ655364:WCQ655366 WMM655364:WMM655366 WWI655364:WWI655366 AA720900:AA720902 JW720900:JW720902 TS720900:TS720902 ADO720900:ADO720902 ANK720900:ANK720902 AXG720900:AXG720902 BHC720900:BHC720902 BQY720900:BQY720902 CAU720900:CAU720902 CKQ720900:CKQ720902 CUM720900:CUM720902 DEI720900:DEI720902 DOE720900:DOE720902 DYA720900:DYA720902 EHW720900:EHW720902 ERS720900:ERS720902 FBO720900:FBO720902 FLK720900:FLK720902 FVG720900:FVG720902 GFC720900:GFC720902 GOY720900:GOY720902 GYU720900:GYU720902 HIQ720900:HIQ720902 HSM720900:HSM720902 ICI720900:ICI720902 IME720900:IME720902 IWA720900:IWA720902 JFW720900:JFW720902 JPS720900:JPS720902 JZO720900:JZO720902 KJK720900:KJK720902 KTG720900:KTG720902 LDC720900:LDC720902 LMY720900:LMY720902 LWU720900:LWU720902 MGQ720900:MGQ720902 MQM720900:MQM720902 NAI720900:NAI720902 NKE720900:NKE720902 NUA720900:NUA720902 ODW720900:ODW720902 ONS720900:ONS720902 OXO720900:OXO720902 PHK720900:PHK720902 PRG720900:PRG720902 QBC720900:QBC720902 QKY720900:QKY720902 QUU720900:QUU720902 REQ720900:REQ720902 ROM720900:ROM720902 RYI720900:RYI720902 SIE720900:SIE720902 SSA720900:SSA720902 TBW720900:TBW720902 TLS720900:TLS720902 TVO720900:TVO720902 UFK720900:UFK720902 UPG720900:UPG720902 UZC720900:UZC720902 VIY720900:VIY720902 VSU720900:VSU720902 WCQ720900:WCQ720902 WMM720900:WMM720902 WWI720900:WWI720902 AA786436:AA786438 JW786436:JW786438 TS786436:TS786438 ADO786436:ADO786438 ANK786436:ANK786438 AXG786436:AXG786438 BHC786436:BHC786438 BQY786436:BQY786438 CAU786436:CAU786438 CKQ786436:CKQ786438 CUM786436:CUM786438 DEI786436:DEI786438 DOE786436:DOE786438 DYA786436:DYA786438 EHW786436:EHW786438 ERS786436:ERS786438 FBO786436:FBO786438 FLK786436:FLK786438 FVG786436:FVG786438 GFC786436:GFC786438 GOY786436:GOY786438 GYU786436:GYU786438 HIQ786436:HIQ786438 HSM786436:HSM786438 ICI786436:ICI786438 IME786436:IME786438 IWA786436:IWA786438 JFW786436:JFW786438 JPS786436:JPS786438 JZO786436:JZO786438 KJK786436:KJK786438 KTG786436:KTG786438 LDC786436:LDC786438 LMY786436:LMY786438 LWU786436:LWU786438 MGQ786436:MGQ786438 MQM786436:MQM786438 NAI786436:NAI786438 NKE786436:NKE786438 NUA786436:NUA786438 ODW786436:ODW786438 ONS786436:ONS786438 OXO786436:OXO786438 PHK786436:PHK786438 PRG786436:PRG786438 QBC786436:QBC786438 QKY786436:QKY786438 QUU786436:QUU786438 REQ786436:REQ786438 ROM786436:ROM786438 RYI786436:RYI786438 SIE786436:SIE786438 SSA786436:SSA786438 TBW786436:TBW786438 TLS786436:TLS786438 TVO786436:TVO786438 UFK786436:UFK786438 UPG786436:UPG786438 UZC786436:UZC786438 VIY786436:VIY786438 VSU786436:VSU786438 WCQ786436:WCQ786438 WMM786436:WMM786438 WWI786436:WWI786438 AA851972:AA851974 JW851972:JW851974 TS851972:TS851974 ADO851972:ADO851974 ANK851972:ANK851974 AXG851972:AXG851974 BHC851972:BHC851974 BQY851972:BQY851974 CAU851972:CAU851974 CKQ851972:CKQ851974 CUM851972:CUM851974 DEI851972:DEI851974 DOE851972:DOE851974 DYA851972:DYA851974 EHW851972:EHW851974 ERS851972:ERS851974 FBO851972:FBO851974 FLK851972:FLK851974 FVG851972:FVG851974 GFC851972:GFC851974 GOY851972:GOY851974 GYU851972:GYU851974 HIQ851972:HIQ851974 HSM851972:HSM851974 ICI851972:ICI851974 IME851972:IME851974 IWA851972:IWA851974 JFW851972:JFW851974 JPS851972:JPS851974 JZO851972:JZO851974 KJK851972:KJK851974 KTG851972:KTG851974 LDC851972:LDC851974 LMY851972:LMY851974 LWU851972:LWU851974 MGQ851972:MGQ851974 MQM851972:MQM851974 NAI851972:NAI851974 NKE851972:NKE851974 NUA851972:NUA851974 ODW851972:ODW851974 ONS851972:ONS851974 OXO851972:OXO851974 PHK851972:PHK851974 PRG851972:PRG851974 QBC851972:QBC851974 QKY851972:QKY851974 QUU851972:QUU851974 REQ851972:REQ851974 ROM851972:ROM851974 RYI851972:RYI851974 SIE851972:SIE851974 SSA851972:SSA851974 TBW851972:TBW851974 TLS851972:TLS851974 TVO851972:TVO851974 UFK851972:UFK851974 UPG851972:UPG851974 UZC851972:UZC851974 VIY851972:VIY851974 VSU851972:VSU851974 WCQ851972:WCQ851974 WMM851972:WMM851974 WWI851972:WWI851974 AA917508:AA917510 JW917508:JW917510 TS917508:TS917510 ADO917508:ADO917510 ANK917508:ANK917510 AXG917508:AXG917510 BHC917508:BHC917510 BQY917508:BQY917510 CAU917508:CAU917510 CKQ917508:CKQ917510 CUM917508:CUM917510 DEI917508:DEI917510 DOE917508:DOE917510 DYA917508:DYA917510 EHW917508:EHW917510 ERS917508:ERS917510 FBO917508:FBO917510 FLK917508:FLK917510 FVG917508:FVG917510 GFC917508:GFC917510 GOY917508:GOY917510 GYU917508:GYU917510 HIQ917508:HIQ917510 HSM917508:HSM917510 ICI917508:ICI917510 IME917508:IME917510 IWA917508:IWA917510 JFW917508:JFW917510 JPS917508:JPS917510 JZO917508:JZO917510 KJK917508:KJK917510 KTG917508:KTG917510 LDC917508:LDC917510 LMY917508:LMY917510 LWU917508:LWU917510 MGQ917508:MGQ917510 MQM917508:MQM917510 NAI917508:NAI917510 NKE917508:NKE917510 NUA917508:NUA917510 ODW917508:ODW917510 ONS917508:ONS917510 OXO917508:OXO917510 PHK917508:PHK917510 PRG917508:PRG917510 QBC917508:QBC917510 QKY917508:QKY917510 QUU917508:QUU917510 REQ917508:REQ917510 ROM917508:ROM917510 RYI917508:RYI917510 SIE917508:SIE917510 SSA917508:SSA917510 TBW917508:TBW917510 TLS917508:TLS917510 TVO917508:TVO917510 UFK917508:UFK917510 UPG917508:UPG917510 UZC917508:UZC917510 VIY917508:VIY917510 VSU917508:VSU917510 WCQ917508:WCQ917510 WMM917508:WMM917510 WWI917508:WWI917510 AA983044:AA983046 JW983044:JW983046 TS983044:TS983046 ADO983044:ADO983046 ANK983044:ANK983046 AXG983044:AXG983046 BHC983044:BHC983046 BQY983044:BQY983046 CAU983044:CAU983046 CKQ983044:CKQ983046 CUM983044:CUM983046 DEI983044:DEI983046 DOE983044:DOE983046 DYA983044:DYA983046 EHW983044:EHW983046 ERS983044:ERS983046 FBO983044:FBO983046 FLK983044:FLK983046 FVG983044:FVG983046 GFC983044:GFC983046 GOY983044:GOY983046 GYU983044:GYU983046 HIQ983044:HIQ983046 HSM983044:HSM983046 ICI983044:ICI983046 IME983044:IME983046 IWA983044:IWA983046 JFW983044:JFW983046 JPS983044:JPS983046 JZO983044:JZO983046 KJK983044:KJK983046 KTG983044:KTG983046 LDC983044:LDC983046 LMY983044:LMY983046 LWU983044:LWU983046 MGQ983044:MGQ983046 MQM983044:MQM983046 NAI983044:NAI983046 NKE983044:NKE983046 NUA983044:NUA983046 ODW983044:ODW983046 ONS983044:ONS983046 OXO983044:OXO983046 PHK983044:PHK983046 PRG983044:PRG983046 QBC983044:QBC983046 QKY983044:QKY983046 QUU983044:QUU983046 REQ983044:REQ983046 ROM983044:ROM983046 RYI983044:RYI983046 SIE983044:SIE983046 SSA983044:SSA983046 TBW983044:TBW983046 TLS983044:TLS983046 TVO983044:TVO983046 UFK983044:UFK983046 UPG983044:UPG983046 UZC983044:UZC983046 VIY983044:VIY983046 VSU983044:VSU983046 WCQ983044:WCQ983046 WMM983044:WMM983046 WWI983044:WWI983046 WWI5:WWI6 WMM5:WMM6 WCQ5:WCQ6 VSU5:VSU6 VIY5:VIY6 UZC5:UZC6 UPG5:UPG6 UFK5:UFK6 TVO5:TVO6 TLS5:TLS6 TBW5:TBW6 SSA5:SSA6 SIE5:SIE6 RYI5:RYI6 ROM5:ROM6 REQ5:REQ6 QUU5:QUU6 QKY5:QKY6 QBC5:QBC6 PRG5:PRG6 PHK5:PHK6 OXO5:OXO6 ONS5:ONS6 ODW5:ODW6 NUA5:NUA6 NKE5:NKE6 NAI5:NAI6 MQM5:MQM6 MGQ5:MGQ6 LWU5:LWU6 LMY5:LMY6 LDC5:LDC6 KTG5:KTG6 KJK5:KJK6 JZO5:JZO6 JPS5:JPS6 JFW5:JFW6 IWA5:IWA6 IME5:IME6 ICI5:ICI6 HSM5:HSM6 HIQ5:HIQ6 GYU5:GYU6 GOY5:GOY6 GFC5:GFC6 FVG5:FVG6 FLK5:FLK6 FBO5:FBO6 ERS5:ERS6 EHW5:EHW6 DYA5:DYA6 DOE5:DOE6 DEI5:DEI6 CUM5:CUM6 CKQ5:CKQ6 CAU5:CAU6 BQY5:BQY6 BHC5:BHC6 AXG5:AXG6 ANK5:ANK6 ADO5:ADO6 TS5:TS6 JW5:JW6 AA6" xr:uid="{FC37D92D-876E-45A3-8865-4B2FE1B751E6}">
      <formula1>"選択入力,不可,已申请,未申请,ok"</formula1>
    </dataValidation>
    <dataValidation type="list" allowBlank="1" showInputMessage="1" promptTitle="選択" prompt="郵送した書類に☑入れてください。" sqref="C11:D11 IY11:IZ11 SU11:SV11 ACQ11:ACR11 AMM11:AMN11 AWI11:AWJ11 BGE11:BGF11 BQA11:BQB11 BZW11:BZX11 CJS11:CJT11 CTO11:CTP11 DDK11:DDL11 DNG11:DNH11 DXC11:DXD11 EGY11:EGZ11 EQU11:EQV11 FAQ11:FAR11 FKM11:FKN11 FUI11:FUJ11 GEE11:GEF11 GOA11:GOB11 GXW11:GXX11 HHS11:HHT11 HRO11:HRP11 IBK11:IBL11 ILG11:ILH11 IVC11:IVD11 JEY11:JEZ11 JOU11:JOV11 JYQ11:JYR11 KIM11:KIN11 KSI11:KSJ11 LCE11:LCF11 LMA11:LMB11 LVW11:LVX11 MFS11:MFT11 MPO11:MPP11 MZK11:MZL11 NJG11:NJH11 NTC11:NTD11 OCY11:OCZ11 OMU11:OMV11 OWQ11:OWR11 PGM11:PGN11 PQI11:PQJ11 QAE11:QAF11 QKA11:QKB11 QTW11:QTX11 RDS11:RDT11 RNO11:RNP11 RXK11:RXL11 SHG11:SHH11 SRC11:SRD11 TAY11:TAZ11 TKU11:TKV11 TUQ11:TUR11 UEM11:UEN11 UOI11:UOJ11 UYE11:UYF11 VIA11:VIB11 VRW11:VRX11 WBS11:WBT11 WLO11:WLP11 WVK11:WVL11 C65547:D65547 IY65547:IZ65547 SU65547:SV65547 ACQ65547:ACR65547 AMM65547:AMN65547 AWI65547:AWJ65547 BGE65547:BGF65547 BQA65547:BQB65547 BZW65547:BZX65547 CJS65547:CJT65547 CTO65547:CTP65547 DDK65547:DDL65547 DNG65547:DNH65547 DXC65547:DXD65547 EGY65547:EGZ65547 EQU65547:EQV65547 FAQ65547:FAR65547 FKM65547:FKN65547 FUI65547:FUJ65547 GEE65547:GEF65547 GOA65547:GOB65547 GXW65547:GXX65547 HHS65547:HHT65547 HRO65547:HRP65547 IBK65547:IBL65547 ILG65547:ILH65547 IVC65547:IVD65547 JEY65547:JEZ65547 JOU65547:JOV65547 JYQ65547:JYR65547 KIM65547:KIN65547 KSI65547:KSJ65547 LCE65547:LCF65547 LMA65547:LMB65547 LVW65547:LVX65547 MFS65547:MFT65547 MPO65547:MPP65547 MZK65547:MZL65547 NJG65547:NJH65547 NTC65547:NTD65547 OCY65547:OCZ65547 OMU65547:OMV65547 OWQ65547:OWR65547 PGM65547:PGN65547 PQI65547:PQJ65547 QAE65547:QAF65547 QKA65547:QKB65547 QTW65547:QTX65547 RDS65547:RDT65547 RNO65547:RNP65547 RXK65547:RXL65547 SHG65547:SHH65547 SRC65547:SRD65547 TAY65547:TAZ65547 TKU65547:TKV65547 TUQ65547:TUR65547 UEM65547:UEN65547 UOI65547:UOJ65547 UYE65547:UYF65547 VIA65547:VIB65547 VRW65547:VRX65547 WBS65547:WBT65547 WLO65547:WLP65547 WVK65547:WVL65547 C131083:D131083 IY131083:IZ131083 SU131083:SV131083 ACQ131083:ACR131083 AMM131083:AMN131083 AWI131083:AWJ131083 BGE131083:BGF131083 BQA131083:BQB131083 BZW131083:BZX131083 CJS131083:CJT131083 CTO131083:CTP131083 DDK131083:DDL131083 DNG131083:DNH131083 DXC131083:DXD131083 EGY131083:EGZ131083 EQU131083:EQV131083 FAQ131083:FAR131083 FKM131083:FKN131083 FUI131083:FUJ131083 GEE131083:GEF131083 GOA131083:GOB131083 GXW131083:GXX131083 HHS131083:HHT131083 HRO131083:HRP131083 IBK131083:IBL131083 ILG131083:ILH131083 IVC131083:IVD131083 JEY131083:JEZ131083 JOU131083:JOV131083 JYQ131083:JYR131083 KIM131083:KIN131083 KSI131083:KSJ131083 LCE131083:LCF131083 LMA131083:LMB131083 LVW131083:LVX131083 MFS131083:MFT131083 MPO131083:MPP131083 MZK131083:MZL131083 NJG131083:NJH131083 NTC131083:NTD131083 OCY131083:OCZ131083 OMU131083:OMV131083 OWQ131083:OWR131083 PGM131083:PGN131083 PQI131083:PQJ131083 QAE131083:QAF131083 QKA131083:QKB131083 QTW131083:QTX131083 RDS131083:RDT131083 RNO131083:RNP131083 RXK131083:RXL131083 SHG131083:SHH131083 SRC131083:SRD131083 TAY131083:TAZ131083 TKU131083:TKV131083 TUQ131083:TUR131083 UEM131083:UEN131083 UOI131083:UOJ131083 UYE131083:UYF131083 VIA131083:VIB131083 VRW131083:VRX131083 WBS131083:WBT131083 WLO131083:WLP131083 WVK131083:WVL131083 C196619:D196619 IY196619:IZ196619 SU196619:SV196619 ACQ196619:ACR196619 AMM196619:AMN196619 AWI196619:AWJ196619 BGE196619:BGF196619 BQA196619:BQB196619 BZW196619:BZX196619 CJS196619:CJT196619 CTO196619:CTP196619 DDK196619:DDL196619 DNG196619:DNH196619 DXC196619:DXD196619 EGY196619:EGZ196619 EQU196619:EQV196619 FAQ196619:FAR196619 FKM196619:FKN196619 FUI196619:FUJ196619 GEE196619:GEF196619 GOA196619:GOB196619 GXW196619:GXX196619 HHS196619:HHT196619 HRO196619:HRP196619 IBK196619:IBL196619 ILG196619:ILH196619 IVC196619:IVD196619 JEY196619:JEZ196619 JOU196619:JOV196619 JYQ196619:JYR196619 KIM196619:KIN196619 KSI196619:KSJ196619 LCE196619:LCF196619 LMA196619:LMB196619 LVW196619:LVX196619 MFS196619:MFT196619 MPO196619:MPP196619 MZK196619:MZL196619 NJG196619:NJH196619 NTC196619:NTD196619 OCY196619:OCZ196619 OMU196619:OMV196619 OWQ196619:OWR196619 PGM196619:PGN196619 PQI196619:PQJ196619 QAE196619:QAF196619 QKA196619:QKB196619 QTW196619:QTX196619 RDS196619:RDT196619 RNO196619:RNP196619 RXK196619:RXL196619 SHG196619:SHH196619 SRC196619:SRD196619 TAY196619:TAZ196619 TKU196619:TKV196619 TUQ196619:TUR196619 UEM196619:UEN196619 UOI196619:UOJ196619 UYE196619:UYF196619 VIA196619:VIB196619 VRW196619:VRX196619 WBS196619:WBT196619 WLO196619:WLP196619 WVK196619:WVL196619 C262155:D262155 IY262155:IZ262155 SU262155:SV262155 ACQ262155:ACR262155 AMM262155:AMN262155 AWI262155:AWJ262155 BGE262155:BGF262155 BQA262155:BQB262155 BZW262155:BZX262155 CJS262155:CJT262155 CTO262155:CTP262155 DDK262155:DDL262155 DNG262155:DNH262155 DXC262155:DXD262155 EGY262155:EGZ262155 EQU262155:EQV262155 FAQ262155:FAR262155 FKM262155:FKN262155 FUI262155:FUJ262155 GEE262155:GEF262155 GOA262155:GOB262155 GXW262155:GXX262155 HHS262155:HHT262155 HRO262155:HRP262155 IBK262155:IBL262155 ILG262155:ILH262155 IVC262155:IVD262155 JEY262155:JEZ262155 JOU262155:JOV262155 JYQ262155:JYR262155 KIM262155:KIN262155 KSI262155:KSJ262155 LCE262155:LCF262155 LMA262155:LMB262155 LVW262155:LVX262155 MFS262155:MFT262155 MPO262155:MPP262155 MZK262155:MZL262155 NJG262155:NJH262155 NTC262155:NTD262155 OCY262155:OCZ262155 OMU262155:OMV262155 OWQ262155:OWR262155 PGM262155:PGN262155 PQI262155:PQJ262155 QAE262155:QAF262155 QKA262155:QKB262155 QTW262155:QTX262155 RDS262155:RDT262155 RNO262155:RNP262155 RXK262155:RXL262155 SHG262155:SHH262155 SRC262155:SRD262155 TAY262155:TAZ262155 TKU262155:TKV262155 TUQ262155:TUR262155 UEM262155:UEN262155 UOI262155:UOJ262155 UYE262155:UYF262155 VIA262155:VIB262155 VRW262155:VRX262155 WBS262155:WBT262155 WLO262155:WLP262155 WVK262155:WVL262155 C327691:D327691 IY327691:IZ327691 SU327691:SV327691 ACQ327691:ACR327691 AMM327691:AMN327691 AWI327691:AWJ327691 BGE327691:BGF327691 BQA327691:BQB327691 BZW327691:BZX327691 CJS327691:CJT327691 CTO327691:CTP327691 DDK327691:DDL327691 DNG327691:DNH327691 DXC327691:DXD327691 EGY327691:EGZ327691 EQU327691:EQV327691 FAQ327691:FAR327691 FKM327691:FKN327691 FUI327691:FUJ327691 GEE327691:GEF327691 GOA327691:GOB327691 GXW327691:GXX327691 HHS327691:HHT327691 HRO327691:HRP327691 IBK327691:IBL327691 ILG327691:ILH327691 IVC327691:IVD327691 JEY327691:JEZ327691 JOU327691:JOV327691 JYQ327691:JYR327691 KIM327691:KIN327691 KSI327691:KSJ327691 LCE327691:LCF327691 LMA327691:LMB327691 LVW327691:LVX327691 MFS327691:MFT327691 MPO327691:MPP327691 MZK327691:MZL327691 NJG327691:NJH327691 NTC327691:NTD327691 OCY327691:OCZ327691 OMU327691:OMV327691 OWQ327691:OWR327691 PGM327691:PGN327691 PQI327691:PQJ327691 QAE327691:QAF327691 QKA327691:QKB327691 QTW327691:QTX327691 RDS327691:RDT327691 RNO327691:RNP327691 RXK327691:RXL327691 SHG327691:SHH327691 SRC327691:SRD327691 TAY327691:TAZ327691 TKU327691:TKV327691 TUQ327691:TUR327691 UEM327691:UEN327691 UOI327691:UOJ327691 UYE327691:UYF327691 VIA327691:VIB327691 VRW327691:VRX327691 WBS327691:WBT327691 WLO327691:WLP327691 WVK327691:WVL327691 C393227:D393227 IY393227:IZ393227 SU393227:SV393227 ACQ393227:ACR393227 AMM393227:AMN393227 AWI393227:AWJ393227 BGE393227:BGF393227 BQA393227:BQB393227 BZW393227:BZX393227 CJS393227:CJT393227 CTO393227:CTP393227 DDK393227:DDL393227 DNG393227:DNH393227 DXC393227:DXD393227 EGY393227:EGZ393227 EQU393227:EQV393227 FAQ393227:FAR393227 FKM393227:FKN393227 FUI393227:FUJ393227 GEE393227:GEF393227 GOA393227:GOB393227 GXW393227:GXX393227 HHS393227:HHT393227 HRO393227:HRP393227 IBK393227:IBL393227 ILG393227:ILH393227 IVC393227:IVD393227 JEY393227:JEZ393227 JOU393227:JOV393227 JYQ393227:JYR393227 KIM393227:KIN393227 KSI393227:KSJ393227 LCE393227:LCF393227 LMA393227:LMB393227 LVW393227:LVX393227 MFS393227:MFT393227 MPO393227:MPP393227 MZK393227:MZL393227 NJG393227:NJH393227 NTC393227:NTD393227 OCY393227:OCZ393227 OMU393227:OMV393227 OWQ393227:OWR393227 PGM393227:PGN393227 PQI393227:PQJ393227 QAE393227:QAF393227 QKA393227:QKB393227 QTW393227:QTX393227 RDS393227:RDT393227 RNO393227:RNP393227 RXK393227:RXL393227 SHG393227:SHH393227 SRC393227:SRD393227 TAY393227:TAZ393227 TKU393227:TKV393227 TUQ393227:TUR393227 UEM393227:UEN393227 UOI393227:UOJ393227 UYE393227:UYF393227 VIA393227:VIB393227 VRW393227:VRX393227 WBS393227:WBT393227 WLO393227:WLP393227 WVK393227:WVL393227 C458763:D458763 IY458763:IZ458763 SU458763:SV458763 ACQ458763:ACR458763 AMM458763:AMN458763 AWI458763:AWJ458763 BGE458763:BGF458763 BQA458763:BQB458763 BZW458763:BZX458763 CJS458763:CJT458763 CTO458763:CTP458763 DDK458763:DDL458763 DNG458763:DNH458763 DXC458763:DXD458763 EGY458763:EGZ458763 EQU458763:EQV458763 FAQ458763:FAR458763 FKM458763:FKN458763 FUI458763:FUJ458763 GEE458763:GEF458763 GOA458763:GOB458763 GXW458763:GXX458763 HHS458763:HHT458763 HRO458763:HRP458763 IBK458763:IBL458763 ILG458763:ILH458763 IVC458763:IVD458763 JEY458763:JEZ458763 JOU458763:JOV458763 JYQ458763:JYR458763 KIM458763:KIN458763 KSI458763:KSJ458763 LCE458763:LCF458763 LMA458763:LMB458763 LVW458763:LVX458763 MFS458763:MFT458763 MPO458763:MPP458763 MZK458763:MZL458763 NJG458763:NJH458763 NTC458763:NTD458763 OCY458763:OCZ458763 OMU458763:OMV458763 OWQ458763:OWR458763 PGM458763:PGN458763 PQI458763:PQJ458763 QAE458763:QAF458763 QKA458763:QKB458763 QTW458763:QTX458763 RDS458763:RDT458763 RNO458763:RNP458763 RXK458763:RXL458763 SHG458763:SHH458763 SRC458763:SRD458763 TAY458763:TAZ458763 TKU458763:TKV458763 TUQ458763:TUR458763 UEM458763:UEN458763 UOI458763:UOJ458763 UYE458763:UYF458763 VIA458763:VIB458763 VRW458763:VRX458763 WBS458763:WBT458763 WLO458763:WLP458763 WVK458763:WVL458763 C524299:D524299 IY524299:IZ524299 SU524299:SV524299 ACQ524299:ACR524299 AMM524299:AMN524299 AWI524299:AWJ524299 BGE524299:BGF524299 BQA524299:BQB524299 BZW524299:BZX524299 CJS524299:CJT524299 CTO524299:CTP524299 DDK524299:DDL524299 DNG524299:DNH524299 DXC524299:DXD524299 EGY524299:EGZ524299 EQU524299:EQV524299 FAQ524299:FAR524299 FKM524299:FKN524299 FUI524299:FUJ524299 GEE524299:GEF524299 GOA524299:GOB524299 GXW524299:GXX524299 HHS524299:HHT524299 HRO524299:HRP524299 IBK524299:IBL524299 ILG524299:ILH524299 IVC524299:IVD524299 JEY524299:JEZ524299 JOU524299:JOV524299 JYQ524299:JYR524299 KIM524299:KIN524299 KSI524299:KSJ524299 LCE524299:LCF524299 LMA524299:LMB524299 LVW524299:LVX524299 MFS524299:MFT524299 MPO524299:MPP524299 MZK524299:MZL524299 NJG524299:NJH524299 NTC524299:NTD524299 OCY524299:OCZ524299 OMU524299:OMV524299 OWQ524299:OWR524299 PGM524299:PGN524299 PQI524299:PQJ524299 QAE524299:QAF524299 QKA524299:QKB524299 QTW524299:QTX524299 RDS524299:RDT524299 RNO524299:RNP524299 RXK524299:RXL524299 SHG524299:SHH524299 SRC524299:SRD524299 TAY524299:TAZ524299 TKU524299:TKV524299 TUQ524299:TUR524299 UEM524299:UEN524299 UOI524299:UOJ524299 UYE524299:UYF524299 VIA524299:VIB524299 VRW524299:VRX524299 WBS524299:WBT524299 WLO524299:WLP524299 WVK524299:WVL524299 C589835:D589835 IY589835:IZ589835 SU589835:SV589835 ACQ589835:ACR589835 AMM589835:AMN589835 AWI589835:AWJ589835 BGE589835:BGF589835 BQA589835:BQB589835 BZW589835:BZX589835 CJS589835:CJT589835 CTO589835:CTP589835 DDK589835:DDL589835 DNG589835:DNH589835 DXC589835:DXD589835 EGY589835:EGZ589835 EQU589835:EQV589835 FAQ589835:FAR589835 FKM589835:FKN589835 FUI589835:FUJ589835 GEE589835:GEF589835 GOA589835:GOB589835 GXW589835:GXX589835 HHS589835:HHT589835 HRO589835:HRP589835 IBK589835:IBL589835 ILG589835:ILH589835 IVC589835:IVD589835 JEY589835:JEZ589835 JOU589835:JOV589835 JYQ589835:JYR589835 KIM589835:KIN589835 KSI589835:KSJ589835 LCE589835:LCF589835 LMA589835:LMB589835 LVW589835:LVX589835 MFS589835:MFT589835 MPO589835:MPP589835 MZK589835:MZL589835 NJG589835:NJH589835 NTC589835:NTD589835 OCY589835:OCZ589835 OMU589835:OMV589835 OWQ589835:OWR589835 PGM589835:PGN589835 PQI589835:PQJ589835 QAE589835:QAF589835 QKA589835:QKB589835 QTW589835:QTX589835 RDS589835:RDT589835 RNO589835:RNP589835 RXK589835:RXL589835 SHG589835:SHH589835 SRC589835:SRD589835 TAY589835:TAZ589835 TKU589835:TKV589835 TUQ589835:TUR589835 UEM589835:UEN589835 UOI589835:UOJ589835 UYE589835:UYF589835 VIA589835:VIB589835 VRW589835:VRX589835 WBS589835:WBT589835 WLO589835:WLP589835 WVK589835:WVL589835 C655371:D655371 IY655371:IZ655371 SU655371:SV655371 ACQ655371:ACR655371 AMM655371:AMN655371 AWI655371:AWJ655371 BGE655371:BGF655371 BQA655371:BQB655371 BZW655371:BZX655371 CJS655371:CJT655371 CTO655371:CTP655371 DDK655371:DDL655371 DNG655371:DNH655371 DXC655371:DXD655371 EGY655371:EGZ655371 EQU655371:EQV655371 FAQ655371:FAR655371 FKM655371:FKN655371 FUI655371:FUJ655371 GEE655371:GEF655371 GOA655371:GOB655371 GXW655371:GXX655371 HHS655371:HHT655371 HRO655371:HRP655371 IBK655371:IBL655371 ILG655371:ILH655371 IVC655371:IVD655371 JEY655371:JEZ655371 JOU655371:JOV655371 JYQ655371:JYR655371 KIM655371:KIN655371 KSI655371:KSJ655371 LCE655371:LCF655371 LMA655371:LMB655371 LVW655371:LVX655371 MFS655371:MFT655371 MPO655371:MPP655371 MZK655371:MZL655371 NJG655371:NJH655371 NTC655371:NTD655371 OCY655371:OCZ655371 OMU655371:OMV655371 OWQ655371:OWR655371 PGM655371:PGN655371 PQI655371:PQJ655371 QAE655371:QAF655371 QKA655371:QKB655371 QTW655371:QTX655371 RDS655371:RDT655371 RNO655371:RNP655371 RXK655371:RXL655371 SHG655371:SHH655371 SRC655371:SRD655371 TAY655371:TAZ655371 TKU655371:TKV655371 TUQ655371:TUR655371 UEM655371:UEN655371 UOI655371:UOJ655371 UYE655371:UYF655371 VIA655371:VIB655371 VRW655371:VRX655371 WBS655371:WBT655371 WLO655371:WLP655371 WVK655371:WVL655371 C720907:D720907 IY720907:IZ720907 SU720907:SV720907 ACQ720907:ACR720907 AMM720907:AMN720907 AWI720907:AWJ720907 BGE720907:BGF720907 BQA720907:BQB720907 BZW720907:BZX720907 CJS720907:CJT720907 CTO720907:CTP720907 DDK720907:DDL720907 DNG720907:DNH720907 DXC720907:DXD720907 EGY720907:EGZ720907 EQU720907:EQV720907 FAQ720907:FAR720907 FKM720907:FKN720907 FUI720907:FUJ720907 GEE720907:GEF720907 GOA720907:GOB720907 GXW720907:GXX720907 HHS720907:HHT720907 HRO720907:HRP720907 IBK720907:IBL720907 ILG720907:ILH720907 IVC720907:IVD720907 JEY720907:JEZ720907 JOU720907:JOV720907 JYQ720907:JYR720907 KIM720907:KIN720907 KSI720907:KSJ720907 LCE720907:LCF720907 LMA720907:LMB720907 LVW720907:LVX720907 MFS720907:MFT720907 MPO720907:MPP720907 MZK720907:MZL720907 NJG720907:NJH720907 NTC720907:NTD720907 OCY720907:OCZ720907 OMU720907:OMV720907 OWQ720907:OWR720907 PGM720907:PGN720907 PQI720907:PQJ720907 QAE720907:QAF720907 QKA720907:QKB720907 QTW720907:QTX720907 RDS720907:RDT720907 RNO720907:RNP720907 RXK720907:RXL720907 SHG720907:SHH720907 SRC720907:SRD720907 TAY720907:TAZ720907 TKU720907:TKV720907 TUQ720907:TUR720907 UEM720907:UEN720907 UOI720907:UOJ720907 UYE720907:UYF720907 VIA720907:VIB720907 VRW720907:VRX720907 WBS720907:WBT720907 WLO720907:WLP720907 WVK720907:WVL720907 C786443:D786443 IY786443:IZ786443 SU786443:SV786443 ACQ786443:ACR786443 AMM786443:AMN786443 AWI786443:AWJ786443 BGE786443:BGF786443 BQA786443:BQB786443 BZW786443:BZX786443 CJS786443:CJT786443 CTO786443:CTP786443 DDK786443:DDL786443 DNG786443:DNH786443 DXC786443:DXD786443 EGY786443:EGZ786443 EQU786443:EQV786443 FAQ786443:FAR786443 FKM786443:FKN786443 FUI786443:FUJ786443 GEE786443:GEF786443 GOA786443:GOB786443 GXW786443:GXX786443 HHS786443:HHT786443 HRO786443:HRP786443 IBK786443:IBL786443 ILG786443:ILH786443 IVC786443:IVD786443 JEY786443:JEZ786443 JOU786443:JOV786443 JYQ786443:JYR786443 KIM786443:KIN786443 KSI786443:KSJ786443 LCE786443:LCF786443 LMA786443:LMB786443 LVW786443:LVX786443 MFS786443:MFT786443 MPO786443:MPP786443 MZK786443:MZL786443 NJG786443:NJH786443 NTC786443:NTD786443 OCY786443:OCZ786443 OMU786443:OMV786443 OWQ786443:OWR786443 PGM786443:PGN786443 PQI786443:PQJ786443 QAE786443:QAF786443 QKA786443:QKB786443 QTW786443:QTX786443 RDS786443:RDT786443 RNO786443:RNP786443 RXK786443:RXL786443 SHG786443:SHH786443 SRC786443:SRD786443 TAY786443:TAZ786443 TKU786443:TKV786443 TUQ786443:TUR786443 UEM786443:UEN786443 UOI786443:UOJ786443 UYE786443:UYF786443 VIA786443:VIB786443 VRW786443:VRX786443 WBS786443:WBT786443 WLO786443:WLP786443 WVK786443:WVL786443 C851979:D851979 IY851979:IZ851979 SU851979:SV851979 ACQ851979:ACR851979 AMM851979:AMN851979 AWI851979:AWJ851979 BGE851979:BGF851979 BQA851979:BQB851979 BZW851979:BZX851979 CJS851979:CJT851979 CTO851979:CTP851979 DDK851979:DDL851979 DNG851979:DNH851979 DXC851979:DXD851979 EGY851979:EGZ851979 EQU851979:EQV851979 FAQ851979:FAR851979 FKM851979:FKN851979 FUI851979:FUJ851979 GEE851979:GEF851979 GOA851979:GOB851979 GXW851979:GXX851979 HHS851979:HHT851979 HRO851979:HRP851979 IBK851979:IBL851979 ILG851979:ILH851979 IVC851979:IVD851979 JEY851979:JEZ851979 JOU851979:JOV851979 JYQ851979:JYR851979 KIM851979:KIN851979 KSI851979:KSJ851979 LCE851979:LCF851979 LMA851979:LMB851979 LVW851979:LVX851979 MFS851979:MFT851979 MPO851979:MPP851979 MZK851979:MZL851979 NJG851979:NJH851979 NTC851979:NTD851979 OCY851979:OCZ851979 OMU851979:OMV851979 OWQ851979:OWR851979 PGM851979:PGN851979 PQI851979:PQJ851979 QAE851979:QAF851979 QKA851979:QKB851979 QTW851979:QTX851979 RDS851979:RDT851979 RNO851979:RNP851979 RXK851979:RXL851979 SHG851979:SHH851979 SRC851979:SRD851979 TAY851979:TAZ851979 TKU851979:TKV851979 TUQ851979:TUR851979 UEM851979:UEN851979 UOI851979:UOJ851979 UYE851979:UYF851979 VIA851979:VIB851979 VRW851979:VRX851979 WBS851979:WBT851979 WLO851979:WLP851979 WVK851979:WVL851979 C917515:D917515 IY917515:IZ917515 SU917515:SV917515 ACQ917515:ACR917515 AMM917515:AMN917515 AWI917515:AWJ917515 BGE917515:BGF917515 BQA917515:BQB917515 BZW917515:BZX917515 CJS917515:CJT917515 CTO917515:CTP917515 DDK917515:DDL917515 DNG917515:DNH917515 DXC917515:DXD917515 EGY917515:EGZ917515 EQU917515:EQV917515 FAQ917515:FAR917515 FKM917515:FKN917515 FUI917515:FUJ917515 GEE917515:GEF917515 GOA917515:GOB917515 GXW917515:GXX917515 HHS917515:HHT917515 HRO917515:HRP917515 IBK917515:IBL917515 ILG917515:ILH917515 IVC917515:IVD917515 JEY917515:JEZ917515 JOU917515:JOV917515 JYQ917515:JYR917515 KIM917515:KIN917515 KSI917515:KSJ917515 LCE917515:LCF917515 LMA917515:LMB917515 LVW917515:LVX917515 MFS917515:MFT917515 MPO917515:MPP917515 MZK917515:MZL917515 NJG917515:NJH917515 NTC917515:NTD917515 OCY917515:OCZ917515 OMU917515:OMV917515 OWQ917515:OWR917515 PGM917515:PGN917515 PQI917515:PQJ917515 QAE917515:QAF917515 QKA917515:QKB917515 QTW917515:QTX917515 RDS917515:RDT917515 RNO917515:RNP917515 RXK917515:RXL917515 SHG917515:SHH917515 SRC917515:SRD917515 TAY917515:TAZ917515 TKU917515:TKV917515 TUQ917515:TUR917515 UEM917515:UEN917515 UOI917515:UOJ917515 UYE917515:UYF917515 VIA917515:VIB917515 VRW917515:VRX917515 WBS917515:WBT917515 WLO917515:WLP917515 WVK917515:WVL917515 C983051:D983051 IY983051:IZ983051 SU983051:SV983051 ACQ983051:ACR983051 AMM983051:AMN983051 AWI983051:AWJ983051 BGE983051:BGF983051 BQA983051:BQB983051 BZW983051:BZX983051 CJS983051:CJT983051 CTO983051:CTP983051 DDK983051:DDL983051 DNG983051:DNH983051 DXC983051:DXD983051 EGY983051:EGZ983051 EQU983051:EQV983051 FAQ983051:FAR983051 FKM983051:FKN983051 FUI983051:FUJ983051 GEE983051:GEF983051 GOA983051:GOB983051 GXW983051:GXX983051 HHS983051:HHT983051 HRO983051:HRP983051 IBK983051:IBL983051 ILG983051:ILH983051 IVC983051:IVD983051 JEY983051:JEZ983051 JOU983051:JOV983051 JYQ983051:JYR983051 KIM983051:KIN983051 KSI983051:KSJ983051 LCE983051:LCF983051 LMA983051:LMB983051 LVW983051:LVX983051 MFS983051:MFT983051 MPO983051:MPP983051 MZK983051:MZL983051 NJG983051:NJH983051 NTC983051:NTD983051 OCY983051:OCZ983051 OMU983051:OMV983051 OWQ983051:OWR983051 PGM983051:PGN983051 PQI983051:PQJ983051 QAE983051:QAF983051 QKA983051:QKB983051 QTW983051:QTX983051 RDS983051:RDT983051 RNO983051:RNP983051 RXK983051:RXL983051 SHG983051:SHH983051 SRC983051:SRD983051 TAY983051:TAZ983051 TKU983051:TKV983051 TUQ983051:TUR983051 UEM983051:UEN983051 UOI983051:UOJ983051 UYE983051:UYF983051 VIA983051:VIB983051 VRW983051:VRX983051 WBS983051:WBT983051 WLO983051:WLP983051 WVK983051:WVL983051" xr:uid="{1B9C16BF-F174-436C-9138-98F003C3E96F}">
      <formula1>"□,☑"</formula1>
    </dataValidation>
    <dataValidation type="list" allowBlank="1" showInputMessage="1" showErrorMessage="1" sqref="C65548:D65566 IY65548:IZ65566 SU65548:SV65566 ACQ65548:ACR65566 AMM65548:AMN65566 AWI65548:AWJ65566 BGE65548:BGF65566 BQA65548:BQB65566 BZW65548:BZX65566 CJS65548:CJT65566 CTO65548:CTP65566 DDK65548:DDL65566 DNG65548:DNH65566 DXC65548:DXD65566 EGY65548:EGZ65566 EQU65548:EQV65566 FAQ65548:FAR65566 FKM65548:FKN65566 FUI65548:FUJ65566 GEE65548:GEF65566 GOA65548:GOB65566 GXW65548:GXX65566 HHS65548:HHT65566 HRO65548:HRP65566 IBK65548:IBL65566 ILG65548:ILH65566 IVC65548:IVD65566 JEY65548:JEZ65566 JOU65548:JOV65566 JYQ65548:JYR65566 KIM65548:KIN65566 KSI65548:KSJ65566 LCE65548:LCF65566 LMA65548:LMB65566 LVW65548:LVX65566 MFS65548:MFT65566 MPO65548:MPP65566 MZK65548:MZL65566 NJG65548:NJH65566 NTC65548:NTD65566 OCY65548:OCZ65566 OMU65548:OMV65566 OWQ65548:OWR65566 PGM65548:PGN65566 PQI65548:PQJ65566 QAE65548:QAF65566 QKA65548:QKB65566 QTW65548:QTX65566 RDS65548:RDT65566 RNO65548:RNP65566 RXK65548:RXL65566 SHG65548:SHH65566 SRC65548:SRD65566 TAY65548:TAZ65566 TKU65548:TKV65566 TUQ65548:TUR65566 UEM65548:UEN65566 UOI65548:UOJ65566 UYE65548:UYF65566 VIA65548:VIB65566 VRW65548:VRX65566 WBS65548:WBT65566 WLO65548:WLP65566 WVK65548:WVL65566 C131084:D131102 IY131084:IZ131102 SU131084:SV131102 ACQ131084:ACR131102 AMM131084:AMN131102 AWI131084:AWJ131102 BGE131084:BGF131102 BQA131084:BQB131102 BZW131084:BZX131102 CJS131084:CJT131102 CTO131084:CTP131102 DDK131084:DDL131102 DNG131084:DNH131102 DXC131084:DXD131102 EGY131084:EGZ131102 EQU131084:EQV131102 FAQ131084:FAR131102 FKM131084:FKN131102 FUI131084:FUJ131102 GEE131084:GEF131102 GOA131084:GOB131102 GXW131084:GXX131102 HHS131084:HHT131102 HRO131084:HRP131102 IBK131084:IBL131102 ILG131084:ILH131102 IVC131084:IVD131102 JEY131084:JEZ131102 JOU131084:JOV131102 JYQ131084:JYR131102 KIM131084:KIN131102 KSI131084:KSJ131102 LCE131084:LCF131102 LMA131084:LMB131102 LVW131084:LVX131102 MFS131084:MFT131102 MPO131084:MPP131102 MZK131084:MZL131102 NJG131084:NJH131102 NTC131084:NTD131102 OCY131084:OCZ131102 OMU131084:OMV131102 OWQ131084:OWR131102 PGM131084:PGN131102 PQI131084:PQJ131102 QAE131084:QAF131102 QKA131084:QKB131102 QTW131084:QTX131102 RDS131084:RDT131102 RNO131084:RNP131102 RXK131084:RXL131102 SHG131084:SHH131102 SRC131084:SRD131102 TAY131084:TAZ131102 TKU131084:TKV131102 TUQ131084:TUR131102 UEM131084:UEN131102 UOI131084:UOJ131102 UYE131084:UYF131102 VIA131084:VIB131102 VRW131084:VRX131102 WBS131084:WBT131102 WLO131084:WLP131102 WVK131084:WVL131102 C196620:D196638 IY196620:IZ196638 SU196620:SV196638 ACQ196620:ACR196638 AMM196620:AMN196638 AWI196620:AWJ196638 BGE196620:BGF196638 BQA196620:BQB196638 BZW196620:BZX196638 CJS196620:CJT196638 CTO196620:CTP196638 DDK196620:DDL196638 DNG196620:DNH196638 DXC196620:DXD196638 EGY196620:EGZ196638 EQU196620:EQV196638 FAQ196620:FAR196638 FKM196620:FKN196638 FUI196620:FUJ196638 GEE196620:GEF196638 GOA196620:GOB196638 GXW196620:GXX196638 HHS196620:HHT196638 HRO196620:HRP196638 IBK196620:IBL196638 ILG196620:ILH196638 IVC196620:IVD196638 JEY196620:JEZ196638 JOU196620:JOV196638 JYQ196620:JYR196638 KIM196620:KIN196638 KSI196620:KSJ196638 LCE196620:LCF196638 LMA196620:LMB196638 LVW196620:LVX196638 MFS196620:MFT196638 MPO196620:MPP196638 MZK196620:MZL196638 NJG196620:NJH196638 NTC196620:NTD196638 OCY196620:OCZ196638 OMU196620:OMV196638 OWQ196620:OWR196638 PGM196620:PGN196638 PQI196620:PQJ196638 QAE196620:QAF196638 QKA196620:QKB196638 QTW196620:QTX196638 RDS196620:RDT196638 RNO196620:RNP196638 RXK196620:RXL196638 SHG196620:SHH196638 SRC196620:SRD196638 TAY196620:TAZ196638 TKU196620:TKV196638 TUQ196620:TUR196638 UEM196620:UEN196638 UOI196620:UOJ196638 UYE196620:UYF196638 VIA196620:VIB196638 VRW196620:VRX196638 WBS196620:WBT196638 WLO196620:WLP196638 WVK196620:WVL196638 C262156:D262174 IY262156:IZ262174 SU262156:SV262174 ACQ262156:ACR262174 AMM262156:AMN262174 AWI262156:AWJ262174 BGE262156:BGF262174 BQA262156:BQB262174 BZW262156:BZX262174 CJS262156:CJT262174 CTO262156:CTP262174 DDK262156:DDL262174 DNG262156:DNH262174 DXC262156:DXD262174 EGY262156:EGZ262174 EQU262156:EQV262174 FAQ262156:FAR262174 FKM262156:FKN262174 FUI262156:FUJ262174 GEE262156:GEF262174 GOA262156:GOB262174 GXW262156:GXX262174 HHS262156:HHT262174 HRO262156:HRP262174 IBK262156:IBL262174 ILG262156:ILH262174 IVC262156:IVD262174 JEY262156:JEZ262174 JOU262156:JOV262174 JYQ262156:JYR262174 KIM262156:KIN262174 KSI262156:KSJ262174 LCE262156:LCF262174 LMA262156:LMB262174 LVW262156:LVX262174 MFS262156:MFT262174 MPO262156:MPP262174 MZK262156:MZL262174 NJG262156:NJH262174 NTC262156:NTD262174 OCY262156:OCZ262174 OMU262156:OMV262174 OWQ262156:OWR262174 PGM262156:PGN262174 PQI262156:PQJ262174 QAE262156:QAF262174 QKA262156:QKB262174 QTW262156:QTX262174 RDS262156:RDT262174 RNO262156:RNP262174 RXK262156:RXL262174 SHG262156:SHH262174 SRC262156:SRD262174 TAY262156:TAZ262174 TKU262156:TKV262174 TUQ262156:TUR262174 UEM262156:UEN262174 UOI262156:UOJ262174 UYE262156:UYF262174 VIA262156:VIB262174 VRW262156:VRX262174 WBS262156:WBT262174 WLO262156:WLP262174 WVK262156:WVL262174 C327692:D327710 IY327692:IZ327710 SU327692:SV327710 ACQ327692:ACR327710 AMM327692:AMN327710 AWI327692:AWJ327710 BGE327692:BGF327710 BQA327692:BQB327710 BZW327692:BZX327710 CJS327692:CJT327710 CTO327692:CTP327710 DDK327692:DDL327710 DNG327692:DNH327710 DXC327692:DXD327710 EGY327692:EGZ327710 EQU327692:EQV327710 FAQ327692:FAR327710 FKM327692:FKN327710 FUI327692:FUJ327710 GEE327692:GEF327710 GOA327692:GOB327710 GXW327692:GXX327710 HHS327692:HHT327710 HRO327692:HRP327710 IBK327692:IBL327710 ILG327692:ILH327710 IVC327692:IVD327710 JEY327692:JEZ327710 JOU327692:JOV327710 JYQ327692:JYR327710 KIM327692:KIN327710 KSI327692:KSJ327710 LCE327692:LCF327710 LMA327692:LMB327710 LVW327692:LVX327710 MFS327692:MFT327710 MPO327692:MPP327710 MZK327692:MZL327710 NJG327692:NJH327710 NTC327692:NTD327710 OCY327692:OCZ327710 OMU327692:OMV327710 OWQ327692:OWR327710 PGM327692:PGN327710 PQI327692:PQJ327710 QAE327692:QAF327710 QKA327692:QKB327710 QTW327692:QTX327710 RDS327692:RDT327710 RNO327692:RNP327710 RXK327692:RXL327710 SHG327692:SHH327710 SRC327692:SRD327710 TAY327692:TAZ327710 TKU327692:TKV327710 TUQ327692:TUR327710 UEM327692:UEN327710 UOI327692:UOJ327710 UYE327692:UYF327710 VIA327692:VIB327710 VRW327692:VRX327710 WBS327692:WBT327710 WLO327692:WLP327710 WVK327692:WVL327710 C393228:D393246 IY393228:IZ393246 SU393228:SV393246 ACQ393228:ACR393246 AMM393228:AMN393246 AWI393228:AWJ393246 BGE393228:BGF393246 BQA393228:BQB393246 BZW393228:BZX393246 CJS393228:CJT393246 CTO393228:CTP393246 DDK393228:DDL393246 DNG393228:DNH393246 DXC393228:DXD393246 EGY393228:EGZ393246 EQU393228:EQV393246 FAQ393228:FAR393246 FKM393228:FKN393246 FUI393228:FUJ393246 GEE393228:GEF393246 GOA393228:GOB393246 GXW393228:GXX393246 HHS393228:HHT393246 HRO393228:HRP393246 IBK393228:IBL393246 ILG393228:ILH393246 IVC393228:IVD393246 JEY393228:JEZ393246 JOU393228:JOV393246 JYQ393228:JYR393246 KIM393228:KIN393246 KSI393228:KSJ393246 LCE393228:LCF393246 LMA393228:LMB393246 LVW393228:LVX393246 MFS393228:MFT393246 MPO393228:MPP393246 MZK393228:MZL393246 NJG393228:NJH393246 NTC393228:NTD393246 OCY393228:OCZ393246 OMU393228:OMV393246 OWQ393228:OWR393246 PGM393228:PGN393246 PQI393228:PQJ393246 QAE393228:QAF393246 QKA393228:QKB393246 QTW393228:QTX393246 RDS393228:RDT393246 RNO393228:RNP393246 RXK393228:RXL393246 SHG393228:SHH393246 SRC393228:SRD393246 TAY393228:TAZ393246 TKU393228:TKV393246 TUQ393228:TUR393246 UEM393228:UEN393246 UOI393228:UOJ393246 UYE393228:UYF393246 VIA393228:VIB393246 VRW393228:VRX393246 WBS393228:WBT393246 WLO393228:WLP393246 WVK393228:WVL393246 C458764:D458782 IY458764:IZ458782 SU458764:SV458782 ACQ458764:ACR458782 AMM458764:AMN458782 AWI458764:AWJ458782 BGE458764:BGF458782 BQA458764:BQB458782 BZW458764:BZX458782 CJS458764:CJT458782 CTO458764:CTP458782 DDK458764:DDL458782 DNG458764:DNH458782 DXC458764:DXD458782 EGY458764:EGZ458782 EQU458764:EQV458782 FAQ458764:FAR458782 FKM458764:FKN458782 FUI458764:FUJ458782 GEE458764:GEF458782 GOA458764:GOB458782 GXW458764:GXX458782 HHS458764:HHT458782 HRO458764:HRP458782 IBK458764:IBL458782 ILG458764:ILH458782 IVC458764:IVD458782 JEY458764:JEZ458782 JOU458764:JOV458782 JYQ458764:JYR458782 KIM458764:KIN458782 KSI458764:KSJ458782 LCE458764:LCF458782 LMA458764:LMB458782 LVW458764:LVX458782 MFS458764:MFT458782 MPO458764:MPP458782 MZK458764:MZL458782 NJG458764:NJH458782 NTC458764:NTD458782 OCY458764:OCZ458782 OMU458764:OMV458782 OWQ458764:OWR458782 PGM458764:PGN458782 PQI458764:PQJ458782 QAE458764:QAF458782 QKA458764:QKB458782 QTW458764:QTX458782 RDS458764:RDT458782 RNO458764:RNP458782 RXK458764:RXL458782 SHG458764:SHH458782 SRC458764:SRD458782 TAY458764:TAZ458782 TKU458764:TKV458782 TUQ458764:TUR458782 UEM458764:UEN458782 UOI458764:UOJ458782 UYE458764:UYF458782 VIA458764:VIB458782 VRW458764:VRX458782 WBS458764:WBT458782 WLO458764:WLP458782 WVK458764:WVL458782 C524300:D524318 IY524300:IZ524318 SU524300:SV524318 ACQ524300:ACR524318 AMM524300:AMN524318 AWI524300:AWJ524318 BGE524300:BGF524318 BQA524300:BQB524318 BZW524300:BZX524318 CJS524300:CJT524318 CTO524300:CTP524318 DDK524300:DDL524318 DNG524300:DNH524318 DXC524300:DXD524318 EGY524300:EGZ524318 EQU524300:EQV524318 FAQ524300:FAR524318 FKM524300:FKN524318 FUI524300:FUJ524318 GEE524300:GEF524318 GOA524300:GOB524318 GXW524300:GXX524318 HHS524300:HHT524318 HRO524300:HRP524318 IBK524300:IBL524318 ILG524300:ILH524318 IVC524300:IVD524318 JEY524300:JEZ524318 JOU524300:JOV524318 JYQ524300:JYR524318 KIM524300:KIN524318 KSI524300:KSJ524318 LCE524300:LCF524318 LMA524300:LMB524318 LVW524300:LVX524318 MFS524300:MFT524318 MPO524300:MPP524318 MZK524300:MZL524318 NJG524300:NJH524318 NTC524300:NTD524318 OCY524300:OCZ524318 OMU524300:OMV524318 OWQ524300:OWR524318 PGM524300:PGN524318 PQI524300:PQJ524318 QAE524300:QAF524318 QKA524300:QKB524318 QTW524300:QTX524318 RDS524300:RDT524318 RNO524300:RNP524318 RXK524300:RXL524318 SHG524300:SHH524318 SRC524300:SRD524318 TAY524300:TAZ524318 TKU524300:TKV524318 TUQ524300:TUR524318 UEM524300:UEN524318 UOI524300:UOJ524318 UYE524300:UYF524318 VIA524300:VIB524318 VRW524300:VRX524318 WBS524300:WBT524318 WLO524300:WLP524318 WVK524300:WVL524318 C589836:D589854 IY589836:IZ589854 SU589836:SV589854 ACQ589836:ACR589854 AMM589836:AMN589854 AWI589836:AWJ589854 BGE589836:BGF589854 BQA589836:BQB589854 BZW589836:BZX589854 CJS589836:CJT589854 CTO589836:CTP589854 DDK589836:DDL589854 DNG589836:DNH589854 DXC589836:DXD589854 EGY589836:EGZ589854 EQU589836:EQV589854 FAQ589836:FAR589854 FKM589836:FKN589854 FUI589836:FUJ589854 GEE589836:GEF589854 GOA589836:GOB589854 GXW589836:GXX589854 HHS589836:HHT589854 HRO589836:HRP589854 IBK589836:IBL589854 ILG589836:ILH589854 IVC589836:IVD589854 JEY589836:JEZ589854 JOU589836:JOV589854 JYQ589836:JYR589854 KIM589836:KIN589854 KSI589836:KSJ589854 LCE589836:LCF589854 LMA589836:LMB589854 LVW589836:LVX589854 MFS589836:MFT589854 MPO589836:MPP589854 MZK589836:MZL589854 NJG589836:NJH589854 NTC589836:NTD589854 OCY589836:OCZ589854 OMU589836:OMV589854 OWQ589836:OWR589854 PGM589836:PGN589854 PQI589836:PQJ589854 QAE589836:QAF589854 QKA589836:QKB589854 QTW589836:QTX589854 RDS589836:RDT589854 RNO589836:RNP589854 RXK589836:RXL589854 SHG589836:SHH589854 SRC589836:SRD589854 TAY589836:TAZ589854 TKU589836:TKV589854 TUQ589836:TUR589854 UEM589836:UEN589854 UOI589836:UOJ589854 UYE589836:UYF589854 VIA589836:VIB589854 VRW589836:VRX589854 WBS589836:WBT589854 WLO589836:WLP589854 WVK589836:WVL589854 C655372:D655390 IY655372:IZ655390 SU655372:SV655390 ACQ655372:ACR655390 AMM655372:AMN655390 AWI655372:AWJ655390 BGE655372:BGF655390 BQA655372:BQB655390 BZW655372:BZX655390 CJS655372:CJT655390 CTO655372:CTP655390 DDK655372:DDL655390 DNG655372:DNH655390 DXC655372:DXD655390 EGY655372:EGZ655390 EQU655372:EQV655390 FAQ655372:FAR655390 FKM655372:FKN655390 FUI655372:FUJ655390 GEE655372:GEF655390 GOA655372:GOB655390 GXW655372:GXX655390 HHS655372:HHT655390 HRO655372:HRP655390 IBK655372:IBL655390 ILG655372:ILH655390 IVC655372:IVD655390 JEY655372:JEZ655390 JOU655372:JOV655390 JYQ655372:JYR655390 KIM655372:KIN655390 KSI655372:KSJ655390 LCE655372:LCF655390 LMA655372:LMB655390 LVW655372:LVX655390 MFS655372:MFT655390 MPO655372:MPP655390 MZK655372:MZL655390 NJG655372:NJH655390 NTC655372:NTD655390 OCY655372:OCZ655390 OMU655372:OMV655390 OWQ655372:OWR655390 PGM655372:PGN655390 PQI655372:PQJ655390 QAE655372:QAF655390 QKA655372:QKB655390 QTW655372:QTX655390 RDS655372:RDT655390 RNO655372:RNP655390 RXK655372:RXL655390 SHG655372:SHH655390 SRC655372:SRD655390 TAY655372:TAZ655390 TKU655372:TKV655390 TUQ655372:TUR655390 UEM655372:UEN655390 UOI655372:UOJ655390 UYE655372:UYF655390 VIA655372:VIB655390 VRW655372:VRX655390 WBS655372:WBT655390 WLO655372:WLP655390 WVK655372:WVL655390 C720908:D720926 IY720908:IZ720926 SU720908:SV720926 ACQ720908:ACR720926 AMM720908:AMN720926 AWI720908:AWJ720926 BGE720908:BGF720926 BQA720908:BQB720926 BZW720908:BZX720926 CJS720908:CJT720926 CTO720908:CTP720926 DDK720908:DDL720926 DNG720908:DNH720926 DXC720908:DXD720926 EGY720908:EGZ720926 EQU720908:EQV720926 FAQ720908:FAR720926 FKM720908:FKN720926 FUI720908:FUJ720926 GEE720908:GEF720926 GOA720908:GOB720926 GXW720908:GXX720926 HHS720908:HHT720926 HRO720908:HRP720926 IBK720908:IBL720926 ILG720908:ILH720926 IVC720908:IVD720926 JEY720908:JEZ720926 JOU720908:JOV720926 JYQ720908:JYR720926 KIM720908:KIN720926 KSI720908:KSJ720926 LCE720908:LCF720926 LMA720908:LMB720926 LVW720908:LVX720926 MFS720908:MFT720926 MPO720908:MPP720926 MZK720908:MZL720926 NJG720908:NJH720926 NTC720908:NTD720926 OCY720908:OCZ720926 OMU720908:OMV720926 OWQ720908:OWR720926 PGM720908:PGN720926 PQI720908:PQJ720926 QAE720908:QAF720926 QKA720908:QKB720926 QTW720908:QTX720926 RDS720908:RDT720926 RNO720908:RNP720926 RXK720908:RXL720926 SHG720908:SHH720926 SRC720908:SRD720926 TAY720908:TAZ720926 TKU720908:TKV720926 TUQ720908:TUR720926 UEM720908:UEN720926 UOI720908:UOJ720926 UYE720908:UYF720926 VIA720908:VIB720926 VRW720908:VRX720926 WBS720908:WBT720926 WLO720908:WLP720926 WVK720908:WVL720926 C786444:D786462 IY786444:IZ786462 SU786444:SV786462 ACQ786444:ACR786462 AMM786444:AMN786462 AWI786444:AWJ786462 BGE786444:BGF786462 BQA786444:BQB786462 BZW786444:BZX786462 CJS786444:CJT786462 CTO786444:CTP786462 DDK786444:DDL786462 DNG786444:DNH786462 DXC786444:DXD786462 EGY786444:EGZ786462 EQU786444:EQV786462 FAQ786444:FAR786462 FKM786444:FKN786462 FUI786444:FUJ786462 GEE786444:GEF786462 GOA786444:GOB786462 GXW786444:GXX786462 HHS786444:HHT786462 HRO786444:HRP786462 IBK786444:IBL786462 ILG786444:ILH786462 IVC786444:IVD786462 JEY786444:JEZ786462 JOU786444:JOV786462 JYQ786444:JYR786462 KIM786444:KIN786462 KSI786444:KSJ786462 LCE786444:LCF786462 LMA786444:LMB786462 LVW786444:LVX786462 MFS786444:MFT786462 MPO786444:MPP786462 MZK786444:MZL786462 NJG786444:NJH786462 NTC786444:NTD786462 OCY786444:OCZ786462 OMU786444:OMV786462 OWQ786444:OWR786462 PGM786444:PGN786462 PQI786444:PQJ786462 QAE786444:QAF786462 QKA786444:QKB786462 QTW786444:QTX786462 RDS786444:RDT786462 RNO786444:RNP786462 RXK786444:RXL786462 SHG786444:SHH786462 SRC786444:SRD786462 TAY786444:TAZ786462 TKU786444:TKV786462 TUQ786444:TUR786462 UEM786444:UEN786462 UOI786444:UOJ786462 UYE786444:UYF786462 VIA786444:VIB786462 VRW786444:VRX786462 WBS786444:WBT786462 WLO786444:WLP786462 WVK786444:WVL786462 C851980:D851998 IY851980:IZ851998 SU851980:SV851998 ACQ851980:ACR851998 AMM851980:AMN851998 AWI851980:AWJ851998 BGE851980:BGF851998 BQA851980:BQB851998 BZW851980:BZX851998 CJS851980:CJT851998 CTO851980:CTP851998 DDK851980:DDL851998 DNG851980:DNH851998 DXC851980:DXD851998 EGY851980:EGZ851998 EQU851980:EQV851998 FAQ851980:FAR851998 FKM851980:FKN851998 FUI851980:FUJ851998 GEE851980:GEF851998 GOA851980:GOB851998 GXW851980:GXX851998 HHS851980:HHT851998 HRO851980:HRP851998 IBK851980:IBL851998 ILG851980:ILH851998 IVC851980:IVD851998 JEY851980:JEZ851998 JOU851980:JOV851998 JYQ851980:JYR851998 KIM851980:KIN851998 KSI851980:KSJ851998 LCE851980:LCF851998 LMA851980:LMB851998 LVW851980:LVX851998 MFS851980:MFT851998 MPO851980:MPP851998 MZK851980:MZL851998 NJG851980:NJH851998 NTC851980:NTD851998 OCY851980:OCZ851998 OMU851980:OMV851998 OWQ851980:OWR851998 PGM851980:PGN851998 PQI851980:PQJ851998 QAE851980:QAF851998 QKA851980:QKB851998 QTW851980:QTX851998 RDS851980:RDT851998 RNO851980:RNP851998 RXK851980:RXL851998 SHG851980:SHH851998 SRC851980:SRD851998 TAY851980:TAZ851998 TKU851980:TKV851998 TUQ851980:TUR851998 UEM851980:UEN851998 UOI851980:UOJ851998 UYE851980:UYF851998 VIA851980:VIB851998 VRW851980:VRX851998 WBS851980:WBT851998 WLO851980:WLP851998 WVK851980:WVL851998 C917516:D917534 IY917516:IZ917534 SU917516:SV917534 ACQ917516:ACR917534 AMM917516:AMN917534 AWI917516:AWJ917534 BGE917516:BGF917534 BQA917516:BQB917534 BZW917516:BZX917534 CJS917516:CJT917534 CTO917516:CTP917534 DDK917516:DDL917534 DNG917516:DNH917534 DXC917516:DXD917534 EGY917516:EGZ917534 EQU917516:EQV917534 FAQ917516:FAR917534 FKM917516:FKN917534 FUI917516:FUJ917534 GEE917516:GEF917534 GOA917516:GOB917534 GXW917516:GXX917534 HHS917516:HHT917534 HRO917516:HRP917534 IBK917516:IBL917534 ILG917516:ILH917534 IVC917516:IVD917534 JEY917516:JEZ917534 JOU917516:JOV917534 JYQ917516:JYR917534 KIM917516:KIN917534 KSI917516:KSJ917534 LCE917516:LCF917534 LMA917516:LMB917534 LVW917516:LVX917534 MFS917516:MFT917534 MPO917516:MPP917534 MZK917516:MZL917534 NJG917516:NJH917534 NTC917516:NTD917534 OCY917516:OCZ917534 OMU917516:OMV917534 OWQ917516:OWR917534 PGM917516:PGN917534 PQI917516:PQJ917534 QAE917516:QAF917534 QKA917516:QKB917534 QTW917516:QTX917534 RDS917516:RDT917534 RNO917516:RNP917534 RXK917516:RXL917534 SHG917516:SHH917534 SRC917516:SRD917534 TAY917516:TAZ917534 TKU917516:TKV917534 TUQ917516:TUR917534 UEM917516:UEN917534 UOI917516:UOJ917534 UYE917516:UYF917534 VIA917516:VIB917534 VRW917516:VRX917534 WBS917516:WBT917534 WLO917516:WLP917534 WVK917516:WVL917534 C983052:D983070 IY983052:IZ983070 SU983052:SV983070 ACQ983052:ACR983070 AMM983052:AMN983070 AWI983052:AWJ983070 BGE983052:BGF983070 BQA983052:BQB983070 BZW983052:BZX983070 CJS983052:CJT983070 CTO983052:CTP983070 DDK983052:DDL983070 DNG983052:DNH983070 DXC983052:DXD983070 EGY983052:EGZ983070 EQU983052:EQV983070 FAQ983052:FAR983070 FKM983052:FKN983070 FUI983052:FUJ983070 GEE983052:GEF983070 GOA983052:GOB983070 GXW983052:GXX983070 HHS983052:HHT983070 HRO983052:HRP983070 IBK983052:IBL983070 ILG983052:ILH983070 IVC983052:IVD983070 JEY983052:JEZ983070 JOU983052:JOV983070 JYQ983052:JYR983070 KIM983052:KIN983070 KSI983052:KSJ983070 LCE983052:LCF983070 LMA983052:LMB983070 LVW983052:LVX983070 MFS983052:MFT983070 MPO983052:MPP983070 MZK983052:MZL983070 NJG983052:NJH983070 NTC983052:NTD983070 OCY983052:OCZ983070 OMU983052:OMV983070 OWQ983052:OWR983070 PGM983052:PGN983070 PQI983052:PQJ983070 QAE983052:QAF983070 QKA983052:QKB983070 QTW983052:QTX983070 RDS983052:RDT983070 RNO983052:RNP983070 RXK983052:RXL983070 SHG983052:SHH983070 SRC983052:SRD983070 TAY983052:TAZ983070 TKU983052:TKV983070 TUQ983052:TUR983070 UEM983052:UEN983070 UOI983052:UOJ983070 UYE983052:UYF983070 VIA983052:VIB983070 VRW983052:VRX983070 WBS983052:WBT983070 WLO983052:WLP983070 WVK983052:WVL983070 WVK12:WVL30 WLO12:WLP30 WBS12:WBT30 VRW12:VRX30 VIA12:VIB30 UYE12:UYF30 UOI12:UOJ30 UEM12:UEN30 TUQ12:TUR30 TKU12:TKV30 TAY12:TAZ30 SRC12:SRD30 SHG12:SHH30 RXK12:RXL30 RNO12:RNP30 RDS12:RDT30 QTW12:QTX30 QKA12:QKB30 QAE12:QAF30 PQI12:PQJ30 PGM12:PGN30 OWQ12:OWR30 OMU12:OMV30 OCY12:OCZ30 NTC12:NTD30 NJG12:NJH30 MZK12:MZL30 MPO12:MPP30 MFS12:MFT30 LVW12:LVX30 LMA12:LMB30 LCE12:LCF30 KSI12:KSJ30 KIM12:KIN30 JYQ12:JYR30 JOU12:JOV30 JEY12:JEZ30 IVC12:IVD30 ILG12:ILH30 IBK12:IBL30 HRO12:HRP30 HHS12:HHT30 GXW12:GXX30 GOA12:GOB30 GEE12:GEF30 FUI12:FUJ30 FKM12:FKN30 FAQ12:FAR30 EQU12:EQV30 EGY12:EGZ30 DXC12:DXD30 DNG12:DNH30 DDK12:DDL30 CTO12:CTP30 CJS12:CJT30 BZW12:BZX30 BQA12:BQB30 BGE12:BGF30 AWI12:AWJ30 AMM12:AMN30 ACQ12:ACR30 SU12:SV30 IY12:IZ30 C12:D30" xr:uid="{68EC3123-538D-44ED-BEF5-3477596EB03C}">
      <formula1>"□,☑"</formula1>
    </dataValidation>
    <dataValidation type="list" allowBlank="1" showInputMessage="1" showErrorMessage="1" sqref="WVO98304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xr:uid="{E8B4888F-3B98-4816-BC66-F88360ECE3B0}">
      <formula1>"選択入力,日本語能力試験,J.TEST,NAT-TEST,GNK,TOPJ"</formula1>
    </dataValidation>
    <dataValidation type="list" allowBlank="1" showInputMessage="1" showErrorMessage="1" sqref="AQ65541:AU65542 KM65541:KQ65542 UI65541:UM65542 AEE65541:AEI65542 AOA65541:AOE65542 AXW65541:AYA65542 BHS65541:BHW65542 BRO65541:BRS65542 CBK65541:CBO65542 CLG65541:CLK65542 CVC65541:CVG65542 DEY65541:DFC65542 DOU65541:DOY65542 DYQ65541:DYU65542 EIM65541:EIQ65542 ESI65541:ESM65542 FCE65541:FCI65542 FMA65541:FME65542 FVW65541:FWA65542 GFS65541:GFW65542 GPO65541:GPS65542 GZK65541:GZO65542 HJG65541:HJK65542 HTC65541:HTG65542 ICY65541:IDC65542 IMU65541:IMY65542 IWQ65541:IWU65542 JGM65541:JGQ65542 JQI65541:JQM65542 KAE65541:KAI65542 KKA65541:KKE65542 KTW65541:KUA65542 LDS65541:LDW65542 LNO65541:LNS65542 LXK65541:LXO65542 MHG65541:MHK65542 MRC65541:MRG65542 NAY65541:NBC65542 NKU65541:NKY65542 NUQ65541:NUU65542 OEM65541:OEQ65542 OOI65541:OOM65542 OYE65541:OYI65542 PIA65541:PIE65542 PRW65541:PSA65542 QBS65541:QBW65542 QLO65541:QLS65542 QVK65541:QVO65542 RFG65541:RFK65542 RPC65541:RPG65542 RYY65541:RZC65542 SIU65541:SIY65542 SSQ65541:SSU65542 TCM65541:TCQ65542 TMI65541:TMM65542 TWE65541:TWI65542 UGA65541:UGE65542 UPW65541:UQA65542 UZS65541:UZW65542 VJO65541:VJS65542 VTK65541:VTO65542 WDG65541:WDK65542 WNC65541:WNG65542 WWY65541:WXC65542 AQ131077:AU131078 KM131077:KQ131078 UI131077:UM131078 AEE131077:AEI131078 AOA131077:AOE131078 AXW131077:AYA131078 BHS131077:BHW131078 BRO131077:BRS131078 CBK131077:CBO131078 CLG131077:CLK131078 CVC131077:CVG131078 DEY131077:DFC131078 DOU131077:DOY131078 DYQ131077:DYU131078 EIM131077:EIQ131078 ESI131077:ESM131078 FCE131077:FCI131078 FMA131077:FME131078 FVW131077:FWA131078 GFS131077:GFW131078 GPO131077:GPS131078 GZK131077:GZO131078 HJG131077:HJK131078 HTC131077:HTG131078 ICY131077:IDC131078 IMU131077:IMY131078 IWQ131077:IWU131078 JGM131077:JGQ131078 JQI131077:JQM131078 KAE131077:KAI131078 KKA131077:KKE131078 KTW131077:KUA131078 LDS131077:LDW131078 LNO131077:LNS131078 LXK131077:LXO131078 MHG131077:MHK131078 MRC131077:MRG131078 NAY131077:NBC131078 NKU131077:NKY131078 NUQ131077:NUU131078 OEM131077:OEQ131078 OOI131077:OOM131078 OYE131077:OYI131078 PIA131077:PIE131078 PRW131077:PSA131078 QBS131077:QBW131078 QLO131077:QLS131078 QVK131077:QVO131078 RFG131077:RFK131078 RPC131077:RPG131078 RYY131077:RZC131078 SIU131077:SIY131078 SSQ131077:SSU131078 TCM131077:TCQ131078 TMI131077:TMM131078 TWE131077:TWI131078 UGA131077:UGE131078 UPW131077:UQA131078 UZS131077:UZW131078 VJO131077:VJS131078 VTK131077:VTO131078 WDG131077:WDK131078 WNC131077:WNG131078 WWY131077:WXC131078 AQ196613:AU196614 KM196613:KQ196614 UI196613:UM196614 AEE196613:AEI196614 AOA196613:AOE196614 AXW196613:AYA196614 BHS196613:BHW196614 BRO196613:BRS196614 CBK196613:CBO196614 CLG196613:CLK196614 CVC196613:CVG196614 DEY196613:DFC196614 DOU196613:DOY196614 DYQ196613:DYU196614 EIM196613:EIQ196614 ESI196613:ESM196614 FCE196613:FCI196614 FMA196613:FME196614 FVW196613:FWA196614 GFS196613:GFW196614 GPO196613:GPS196614 GZK196613:GZO196614 HJG196613:HJK196614 HTC196613:HTG196614 ICY196613:IDC196614 IMU196613:IMY196614 IWQ196613:IWU196614 JGM196613:JGQ196614 JQI196613:JQM196614 KAE196613:KAI196614 KKA196613:KKE196614 KTW196613:KUA196614 LDS196613:LDW196614 LNO196613:LNS196614 LXK196613:LXO196614 MHG196613:MHK196614 MRC196613:MRG196614 NAY196613:NBC196614 NKU196613:NKY196614 NUQ196613:NUU196614 OEM196613:OEQ196614 OOI196613:OOM196614 OYE196613:OYI196614 PIA196613:PIE196614 PRW196613:PSA196614 QBS196613:QBW196614 QLO196613:QLS196614 QVK196613:QVO196614 RFG196613:RFK196614 RPC196613:RPG196614 RYY196613:RZC196614 SIU196613:SIY196614 SSQ196613:SSU196614 TCM196613:TCQ196614 TMI196613:TMM196614 TWE196613:TWI196614 UGA196613:UGE196614 UPW196613:UQA196614 UZS196613:UZW196614 VJO196613:VJS196614 VTK196613:VTO196614 WDG196613:WDK196614 WNC196613:WNG196614 WWY196613:WXC196614 AQ262149:AU262150 KM262149:KQ262150 UI262149:UM262150 AEE262149:AEI262150 AOA262149:AOE262150 AXW262149:AYA262150 BHS262149:BHW262150 BRO262149:BRS262150 CBK262149:CBO262150 CLG262149:CLK262150 CVC262149:CVG262150 DEY262149:DFC262150 DOU262149:DOY262150 DYQ262149:DYU262150 EIM262149:EIQ262150 ESI262149:ESM262150 FCE262149:FCI262150 FMA262149:FME262150 FVW262149:FWA262150 GFS262149:GFW262150 GPO262149:GPS262150 GZK262149:GZO262150 HJG262149:HJK262150 HTC262149:HTG262150 ICY262149:IDC262150 IMU262149:IMY262150 IWQ262149:IWU262150 JGM262149:JGQ262150 JQI262149:JQM262150 KAE262149:KAI262150 KKA262149:KKE262150 KTW262149:KUA262150 LDS262149:LDW262150 LNO262149:LNS262150 LXK262149:LXO262150 MHG262149:MHK262150 MRC262149:MRG262150 NAY262149:NBC262150 NKU262149:NKY262150 NUQ262149:NUU262150 OEM262149:OEQ262150 OOI262149:OOM262150 OYE262149:OYI262150 PIA262149:PIE262150 PRW262149:PSA262150 QBS262149:QBW262150 QLO262149:QLS262150 QVK262149:QVO262150 RFG262149:RFK262150 RPC262149:RPG262150 RYY262149:RZC262150 SIU262149:SIY262150 SSQ262149:SSU262150 TCM262149:TCQ262150 TMI262149:TMM262150 TWE262149:TWI262150 UGA262149:UGE262150 UPW262149:UQA262150 UZS262149:UZW262150 VJO262149:VJS262150 VTK262149:VTO262150 WDG262149:WDK262150 WNC262149:WNG262150 WWY262149:WXC262150 AQ327685:AU327686 KM327685:KQ327686 UI327685:UM327686 AEE327685:AEI327686 AOA327685:AOE327686 AXW327685:AYA327686 BHS327685:BHW327686 BRO327685:BRS327686 CBK327685:CBO327686 CLG327685:CLK327686 CVC327685:CVG327686 DEY327685:DFC327686 DOU327685:DOY327686 DYQ327685:DYU327686 EIM327685:EIQ327686 ESI327685:ESM327686 FCE327685:FCI327686 FMA327685:FME327686 FVW327685:FWA327686 GFS327685:GFW327686 GPO327685:GPS327686 GZK327685:GZO327686 HJG327685:HJK327686 HTC327685:HTG327686 ICY327685:IDC327686 IMU327685:IMY327686 IWQ327685:IWU327686 JGM327685:JGQ327686 JQI327685:JQM327686 KAE327685:KAI327686 KKA327685:KKE327686 KTW327685:KUA327686 LDS327685:LDW327686 LNO327685:LNS327686 LXK327685:LXO327686 MHG327685:MHK327686 MRC327685:MRG327686 NAY327685:NBC327686 NKU327685:NKY327686 NUQ327685:NUU327686 OEM327685:OEQ327686 OOI327685:OOM327686 OYE327685:OYI327686 PIA327685:PIE327686 PRW327685:PSA327686 QBS327685:QBW327686 QLO327685:QLS327686 QVK327685:QVO327686 RFG327685:RFK327686 RPC327685:RPG327686 RYY327685:RZC327686 SIU327685:SIY327686 SSQ327685:SSU327686 TCM327685:TCQ327686 TMI327685:TMM327686 TWE327685:TWI327686 UGA327685:UGE327686 UPW327685:UQA327686 UZS327685:UZW327686 VJO327685:VJS327686 VTK327685:VTO327686 WDG327685:WDK327686 WNC327685:WNG327686 WWY327685:WXC327686 AQ393221:AU393222 KM393221:KQ393222 UI393221:UM393222 AEE393221:AEI393222 AOA393221:AOE393222 AXW393221:AYA393222 BHS393221:BHW393222 BRO393221:BRS393222 CBK393221:CBO393222 CLG393221:CLK393222 CVC393221:CVG393222 DEY393221:DFC393222 DOU393221:DOY393222 DYQ393221:DYU393222 EIM393221:EIQ393222 ESI393221:ESM393222 FCE393221:FCI393222 FMA393221:FME393222 FVW393221:FWA393222 GFS393221:GFW393222 GPO393221:GPS393222 GZK393221:GZO393222 HJG393221:HJK393222 HTC393221:HTG393222 ICY393221:IDC393222 IMU393221:IMY393222 IWQ393221:IWU393222 JGM393221:JGQ393222 JQI393221:JQM393222 KAE393221:KAI393222 KKA393221:KKE393222 KTW393221:KUA393222 LDS393221:LDW393222 LNO393221:LNS393222 LXK393221:LXO393222 MHG393221:MHK393222 MRC393221:MRG393222 NAY393221:NBC393222 NKU393221:NKY393222 NUQ393221:NUU393222 OEM393221:OEQ393222 OOI393221:OOM393222 OYE393221:OYI393222 PIA393221:PIE393222 PRW393221:PSA393222 QBS393221:QBW393222 QLO393221:QLS393222 QVK393221:QVO393222 RFG393221:RFK393222 RPC393221:RPG393222 RYY393221:RZC393222 SIU393221:SIY393222 SSQ393221:SSU393222 TCM393221:TCQ393222 TMI393221:TMM393222 TWE393221:TWI393222 UGA393221:UGE393222 UPW393221:UQA393222 UZS393221:UZW393222 VJO393221:VJS393222 VTK393221:VTO393222 WDG393221:WDK393222 WNC393221:WNG393222 WWY393221:WXC393222 AQ458757:AU458758 KM458757:KQ458758 UI458757:UM458758 AEE458757:AEI458758 AOA458757:AOE458758 AXW458757:AYA458758 BHS458757:BHW458758 BRO458757:BRS458758 CBK458757:CBO458758 CLG458757:CLK458758 CVC458757:CVG458758 DEY458757:DFC458758 DOU458757:DOY458758 DYQ458757:DYU458758 EIM458757:EIQ458758 ESI458757:ESM458758 FCE458757:FCI458758 FMA458757:FME458758 FVW458757:FWA458758 GFS458757:GFW458758 GPO458757:GPS458758 GZK458757:GZO458758 HJG458757:HJK458758 HTC458757:HTG458758 ICY458757:IDC458758 IMU458757:IMY458758 IWQ458757:IWU458758 JGM458757:JGQ458758 JQI458757:JQM458758 KAE458757:KAI458758 KKA458757:KKE458758 KTW458757:KUA458758 LDS458757:LDW458758 LNO458757:LNS458758 LXK458757:LXO458758 MHG458757:MHK458758 MRC458757:MRG458758 NAY458757:NBC458758 NKU458757:NKY458758 NUQ458757:NUU458758 OEM458757:OEQ458758 OOI458757:OOM458758 OYE458757:OYI458758 PIA458757:PIE458758 PRW458757:PSA458758 QBS458757:QBW458758 QLO458757:QLS458758 QVK458757:QVO458758 RFG458757:RFK458758 RPC458757:RPG458758 RYY458757:RZC458758 SIU458757:SIY458758 SSQ458757:SSU458758 TCM458757:TCQ458758 TMI458757:TMM458758 TWE458757:TWI458758 UGA458757:UGE458758 UPW458757:UQA458758 UZS458757:UZW458758 VJO458757:VJS458758 VTK458757:VTO458758 WDG458757:WDK458758 WNC458757:WNG458758 WWY458757:WXC458758 AQ524293:AU524294 KM524293:KQ524294 UI524293:UM524294 AEE524293:AEI524294 AOA524293:AOE524294 AXW524293:AYA524294 BHS524293:BHW524294 BRO524293:BRS524294 CBK524293:CBO524294 CLG524293:CLK524294 CVC524293:CVG524294 DEY524293:DFC524294 DOU524293:DOY524294 DYQ524293:DYU524294 EIM524293:EIQ524294 ESI524293:ESM524294 FCE524293:FCI524294 FMA524293:FME524294 FVW524293:FWA524294 GFS524293:GFW524294 GPO524293:GPS524294 GZK524293:GZO524294 HJG524293:HJK524294 HTC524293:HTG524294 ICY524293:IDC524294 IMU524293:IMY524294 IWQ524293:IWU524294 JGM524293:JGQ524294 JQI524293:JQM524294 KAE524293:KAI524294 KKA524293:KKE524294 KTW524293:KUA524294 LDS524293:LDW524294 LNO524293:LNS524294 LXK524293:LXO524294 MHG524293:MHK524294 MRC524293:MRG524294 NAY524293:NBC524294 NKU524293:NKY524294 NUQ524293:NUU524294 OEM524293:OEQ524294 OOI524293:OOM524294 OYE524293:OYI524294 PIA524293:PIE524294 PRW524293:PSA524294 QBS524293:QBW524294 QLO524293:QLS524294 QVK524293:QVO524294 RFG524293:RFK524294 RPC524293:RPG524294 RYY524293:RZC524294 SIU524293:SIY524294 SSQ524293:SSU524294 TCM524293:TCQ524294 TMI524293:TMM524294 TWE524293:TWI524294 UGA524293:UGE524294 UPW524293:UQA524294 UZS524293:UZW524294 VJO524293:VJS524294 VTK524293:VTO524294 WDG524293:WDK524294 WNC524293:WNG524294 WWY524293:WXC524294 AQ589829:AU589830 KM589829:KQ589830 UI589829:UM589830 AEE589829:AEI589830 AOA589829:AOE589830 AXW589829:AYA589830 BHS589829:BHW589830 BRO589829:BRS589830 CBK589829:CBO589830 CLG589829:CLK589830 CVC589829:CVG589830 DEY589829:DFC589830 DOU589829:DOY589830 DYQ589829:DYU589830 EIM589829:EIQ589830 ESI589829:ESM589830 FCE589829:FCI589830 FMA589829:FME589830 FVW589829:FWA589830 GFS589829:GFW589830 GPO589829:GPS589830 GZK589829:GZO589830 HJG589829:HJK589830 HTC589829:HTG589830 ICY589829:IDC589830 IMU589829:IMY589830 IWQ589829:IWU589830 JGM589829:JGQ589830 JQI589829:JQM589830 KAE589829:KAI589830 KKA589829:KKE589830 KTW589829:KUA589830 LDS589829:LDW589830 LNO589829:LNS589830 LXK589829:LXO589830 MHG589829:MHK589830 MRC589829:MRG589830 NAY589829:NBC589830 NKU589829:NKY589830 NUQ589829:NUU589830 OEM589829:OEQ589830 OOI589829:OOM589830 OYE589829:OYI589830 PIA589829:PIE589830 PRW589829:PSA589830 QBS589829:QBW589830 QLO589829:QLS589830 QVK589829:QVO589830 RFG589829:RFK589830 RPC589829:RPG589830 RYY589829:RZC589830 SIU589829:SIY589830 SSQ589829:SSU589830 TCM589829:TCQ589830 TMI589829:TMM589830 TWE589829:TWI589830 UGA589829:UGE589830 UPW589829:UQA589830 UZS589829:UZW589830 VJO589829:VJS589830 VTK589829:VTO589830 WDG589829:WDK589830 WNC589829:WNG589830 WWY589829:WXC589830 AQ655365:AU655366 KM655365:KQ655366 UI655365:UM655366 AEE655365:AEI655366 AOA655365:AOE655366 AXW655365:AYA655366 BHS655365:BHW655366 BRO655365:BRS655366 CBK655365:CBO655366 CLG655365:CLK655366 CVC655365:CVG655366 DEY655365:DFC655366 DOU655365:DOY655366 DYQ655365:DYU655366 EIM655365:EIQ655366 ESI655365:ESM655366 FCE655365:FCI655366 FMA655365:FME655366 FVW655365:FWA655366 GFS655365:GFW655366 GPO655365:GPS655366 GZK655365:GZO655366 HJG655365:HJK655366 HTC655365:HTG655366 ICY655365:IDC655366 IMU655365:IMY655366 IWQ655365:IWU655366 JGM655365:JGQ655366 JQI655365:JQM655366 KAE655365:KAI655366 KKA655365:KKE655366 KTW655365:KUA655366 LDS655365:LDW655366 LNO655365:LNS655366 LXK655365:LXO655366 MHG655365:MHK655366 MRC655365:MRG655366 NAY655365:NBC655366 NKU655365:NKY655366 NUQ655365:NUU655366 OEM655365:OEQ655366 OOI655365:OOM655366 OYE655365:OYI655366 PIA655365:PIE655366 PRW655365:PSA655366 QBS655365:QBW655366 QLO655365:QLS655366 QVK655365:QVO655366 RFG655365:RFK655366 RPC655365:RPG655366 RYY655365:RZC655366 SIU655365:SIY655366 SSQ655365:SSU655366 TCM655365:TCQ655366 TMI655365:TMM655366 TWE655365:TWI655366 UGA655365:UGE655366 UPW655365:UQA655366 UZS655365:UZW655366 VJO655365:VJS655366 VTK655365:VTO655366 WDG655365:WDK655366 WNC655365:WNG655366 WWY655365:WXC655366 AQ720901:AU720902 KM720901:KQ720902 UI720901:UM720902 AEE720901:AEI720902 AOA720901:AOE720902 AXW720901:AYA720902 BHS720901:BHW720902 BRO720901:BRS720902 CBK720901:CBO720902 CLG720901:CLK720902 CVC720901:CVG720902 DEY720901:DFC720902 DOU720901:DOY720902 DYQ720901:DYU720902 EIM720901:EIQ720902 ESI720901:ESM720902 FCE720901:FCI720902 FMA720901:FME720902 FVW720901:FWA720902 GFS720901:GFW720902 GPO720901:GPS720902 GZK720901:GZO720902 HJG720901:HJK720902 HTC720901:HTG720902 ICY720901:IDC720902 IMU720901:IMY720902 IWQ720901:IWU720902 JGM720901:JGQ720902 JQI720901:JQM720902 KAE720901:KAI720902 KKA720901:KKE720902 KTW720901:KUA720902 LDS720901:LDW720902 LNO720901:LNS720902 LXK720901:LXO720902 MHG720901:MHK720902 MRC720901:MRG720902 NAY720901:NBC720902 NKU720901:NKY720902 NUQ720901:NUU720902 OEM720901:OEQ720902 OOI720901:OOM720902 OYE720901:OYI720902 PIA720901:PIE720902 PRW720901:PSA720902 QBS720901:QBW720902 QLO720901:QLS720902 QVK720901:QVO720902 RFG720901:RFK720902 RPC720901:RPG720902 RYY720901:RZC720902 SIU720901:SIY720902 SSQ720901:SSU720902 TCM720901:TCQ720902 TMI720901:TMM720902 TWE720901:TWI720902 UGA720901:UGE720902 UPW720901:UQA720902 UZS720901:UZW720902 VJO720901:VJS720902 VTK720901:VTO720902 WDG720901:WDK720902 WNC720901:WNG720902 WWY720901:WXC720902 AQ786437:AU786438 KM786437:KQ786438 UI786437:UM786438 AEE786437:AEI786438 AOA786437:AOE786438 AXW786437:AYA786438 BHS786437:BHW786438 BRO786437:BRS786438 CBK786437:CBO786438 CLG786437:CLK786438 CVC786437:CVG786438 DEY786437:DFC786438 DOU786437:DOY786438 DYQ786437:DYU786438 EIM786437:EIQ786438 ESI786437:ESM786438 FCE786437:FCI786438 FMA786437:FME786438 FVW786437:FWA786438 GFS786437:GFW786438 GPO786437:GPS786438 GZK786437:GZO786438 HJG786437:HJK786438 HTC786437:HTG786438 ICY786437:IDC786438 IMU786437:IMY786438 IWQ786437:IWU786438 JGM786437:JGQ786438 JQI786437:JQM786438 KAE786437:KAI786438 KKA786437:KKE786438 KTW786437:KUA786438 LDS786437:LDW786438 LNO786437:LNS786438 LXK786437:LXO786438 MHG786437:MHK786438 MRC786437:MRG786438 NAY786437:NBC786438 NKU786437:NKY786438 NUQ786437:NUU786438 OEM786437:OEQ786438 OOI786437:OOM786438 OYE786437:OYI786438 PIA786437:PIE786438 PRW786437:PSA786438 QBS786437:QBW786438 QLO786437:QLS786438 QVK786437:QVO786438 RFG786437:RFK786438 RPC786437:RPG786438 RYY786437:RZC786438 SIU786437:SIY786438 SSQ786437:SSU786438 TCM786437:TCQ786438 TMI786437:TMM786438 TWE786437:TWI786438 UGA786437:UGE786438 UPW786437:UQA786438 UZS786437:UZW786438 VJO786437:VJS786438 VTK786437:VTO786438 WDG786437:WDK786438 WNC786437:WNG786438 WWY786437:WXC786438 AQ851973:AU851974 KM851973:KQ851974 UI851973:UM851974 AEE851973:AEI851974 AOA851973:AOE851974 AXW851973:AYA851974 BHS851973:BHW851974 BRO851973:BRS851974 CBK851973:CBO851974 CLG851973:CLK851974 CVC851973:CVG851974 DEY851973:DFC851974 DOU851973:DOY851974 DYQ851973:DYU851974 EIM851973:EIQ851974 ESI851973:ESM851974 FCE851973:FCI851974 FMA851973:FME851974 FVW851973:FWA851974 GFS851973:GFW851974 GPO851973:GPS851974 GZK851973:GZO851974 HJG851973:HJK851974 HTC851973:HTG851974 ICY851973:IDC851974 IMU851973:IMY851974 IWQ851973:IWU851974 JGM851973:JGQ851974 JQI851973:JQM851974 KAE851973:KAI851974 KKA851973:KKE851974 KTW851973:KUA851974 LDS851973:LDW851974 LNO851973:LNS851974 LXK851973:LXO851974 MHG851973:MHK851974 MRC851973:MRG851974 NAY851973:NBC851974 NKU851973:NKY851974 NUQ851973:NUU851974 OEM851973:OEQ851974 OOI851973:OOM851974 OYE851973:OYI851974 PIA851973:PIE851974 PRW851973:PSA851974 QBS851973:QBW851974 QLO851973:QLS851974 QVK851973:QVO851974 RFG851973:RFK851974 RPC851973:RPG851974 RYY851973:RZC851974 SIU851973:SIY851974 SSQ851973:SSU851974 TCM851973:TCQ851974 TMI851973:TMM851974 TWE851973:TWI851974 UGA851973:UGE851974 UPW851973:UQA851974 UZS851973:UZW851974 VJO851973:VJS851974 VTK851973:VTO851974 WDG851973:WDK851974 WNC851973:WNG851974 WWY851973:WXC851974 AQ917509:AU917510 KM917509:KQ917510 UI917509:UM917510 AEE917509:AEI917510 AOA917509:AOE917510 AXW917509:AYA917510 BHS917509:BHW917510 BRO917509:BRS917510 CBK917509:CBO917510 CLG917509:CLK917510 CVC917509:CVG917510 DEY917509:DFC917510 DOU917509:DOY917510 DYQ917509:DYU917510 EIM917509:EIQ917510 ESI917509:ESM917510 FCE917509:FCI917510 FMA917509:FME917510 FVW917509:FWA917510 GFS917509:GFW917510 GPO917509:GPS917510 GZK917509:GZO917510 HJG917509:HJK917510 HTC917509:HTG917510 ICY917509:IDC917510 IMU917509:IMY917510 IWQ917509:IWU917510 JGM917509:JGQ917510 JQI917509:JQM917510 KAE917509:KAI917510 KKA917509:KKE917510 KTW917509:KUA917510 LDS917509:LDW917510 LNO917509:LNS917510 LXK917509:LXO917510 MHG917509:MHK917510 MRC917509:MRG917510 NAY917509:NBC917510 NKU917509:NKY917510 NUQ917509:NUU917510 OEM917509:OEQ917510 OOI917509:OOM917510 OYE917509:OYI917510 PIA917509:PIE917510 PRW917509:PSA917510 QBS917509:QBW917510 QLO917509:QLS917510 QVK917509:QVO917510 RFG917509:RFK917510 RPC917509:RPG917510 RYY917509:RZC917510 SIU917509:SIY917510 SSQ917509:SSU917510 TCM917509:TCQ917510 TMI917509:TMM917510 TWE917509:TWI917510 UGA917509:UGE917510 UPW917509:UQA917510 UZS917509:UZW917510 VJO917509:VJS917510 VTK917509:VTO917510 WDG917509:WDK917510 WNC917509:WNG917510 WWY917509:WXC917510 AQ983045:AU983046 KM983045:KQ983046 UI983045:UM983046 AEE983045:AEI983046 AOA983045:AOE983046 AXW983045:AYA983046 BHS983045:BHW983046 BRO983045:BRS983046 CBK983045:CBO983046 CLG983045:CLK983046 CVC983045:CVG983046 DEY983045:DFC983046 DOU983045:DOY983046 DYQ983045:DYU983046 EIM983045:EIQ983046 ESI983045:ESM983046 FCE983045:FCI983046 FMA983045:FME983046 FVW983045:FWA983046 GFS983045:GFW983046 GPO983045:GPS983046 GZK983045:GZO983046 HJG983045:HJK983046 HTC983045:HTG983046 ICY983045:IDC983046 IMU983045:IMY983046 IWQ983045:IWU983046 JGM983045:JGQ983046 JQI983045:JQM983046 KAE983045:KAI983046 KKA983045:KKE983046 KTW983045:KUA983046 LDS983045:LDW983046 LNO983045:LNS983046 LXK983045:LXO983046 MHG983045:MHK983046 MRC983045:MRG983046 NAY983045:NBC983046 NKU983045:NKY983046 NUQ983045:NUU983046 OEM983045:OEQ983046 OOI983045:OOM983046 OYE983045:OYI983046 PIA983045:PIE983046 PRW983045:PSA983046 QBS983045:QBW983046 QLO983045:QLS983046 QVK983045:QVO983046 RFG983045:RFK983046 RPC983045:RPG983046 RYY983045:RZC983046 SIU983045:SIY983046 SSQ983045:SSU983046 TCM983045:TCQ983046 TMI983045:TMM983046 TWE983045:TWI983046 UGA983045:UGE983046 UPW983045:UQA983046 UZS983045:UZW983046 VJO983045:VJS983046 VTK983045:VTO983046 WDG983045:WDK983046 WNC983045:WNG983046 WWY983045:WXC983046 BB65541:BB65542 KX65541:KX65542 UT65541:UT65542 AEP65541:AEP65542 AOL65541:AOL65542 AYH65541:AYH65542 BID65541:BID65542 BRZ65541:BRZ65542 CBV65541:CBV65542 CLR65541:CLR65542 CVN65541:CVN65542 DFJ65541:DFJ65542 DPF65541:DPF65542 DZB65541:DZB65542 EIX65541:EIX65542 EST65541:EST65542 FCP65541:FCP65542 FML65541:FML65542 FWH65541:FWH65542 GGD65541:GGD65542 GPZ65541:GPZ65542 GZV65541:GZV65542 HJR65541:HJR65542 HTN65541:HTN65542 IDJ65541:IDJ65542 INF65541:INF65542 IXB65541:IXB65542 JGX65541:JGX65542 JQT65541:JQT65542 KAP65541:KAP65542 KKL65541:KKL65542 KUH65541:KUH65542 LED65541:LED65542 LNZ65541:LNZ65542 LXV65541:LXV65542 MHR65541:MHR65542 MRN65541:MRN65542 NBJ65541:NBJ65542 NLF65541:NLF65542 NVB65541:NVB65542 OEX65541:OEX65542 OOT65541:OOT65542 OYP65541:OYP65542 PIL65541:PIL65542 PSH65541:PSH65542 QCD65541:QCD65542 QLZ65541:QLZ65542 QVV65541:QVV65542 RFR65541:RFR65542 RPN65541:RPN65542 RZJ65541:RZJ65542 SJF65541:SJF65542 STB65541:STB65542 TCX65541:TCX65542 TMT65541:TMT65542 TWP65541:TWP65542 UGL65541:UGL65542 UQH65541:UQH65542 VAD65541:VAD65542 VJZ65541:VJZ65542 VTV65541:VTV65542 WDR65541:WDR65542 WNN65541:WNN65542 WXJ65541:WXJ65542 BB131077:BB131078 KX131077:KX131078 UT131077:UT131078 AEP131077:AEP131078 AOL131077:AOL131078 AYH131077:AYH131078 BID131077:BID131078 BRZ131077:BRZ131078 CBV131077:CBV131078 CLR131077:CLR131078 CVN131077:CVN131078 DFJ131077:DFJ131078 DPF131077:DPF131078 DZB131077:DZB131078 EIX131077:EIX131078 EST131077:EST131078 FCP131077:FCP131078 FML131077:FML131078 FWH131077:FWH131078 GGD131077:GGD131078 GPZ131077:GPZ131078 GZV131077:GZV131078 HJR131077:HJR131078 HTN131077:HTN131078 IDJ131077:IDJ131078 INF131077:INF131078 IXB131077:IXB131078 JGX131077:JGX131078 JQT131077:JQT131078 KAP131077:KAP131078 KKL131077:KKL131078 KUH131077:KUH131078 LED131077:LED131078 LNZ131077:LNZ131078 LXV131077:LXV131078 MHR131077:MHR131078 MRN131077:MRN131078 NBJ131077:NBJ131078 NLF131077:NLF131078 NVB131077:NVB131078 OEX131077:OEX131078 OOT131077:OOT131078 OYP131077:OYP131078 PIL131077:PIL131078 PSH131077:PSH131078 QCD131077:QCD131078 QLZ131077:QLZ131078 QVV131077:QVV131078 RFR131077:RFR131078 RPN131077:RPN131078 RZJ131077:RZJ131078 SJF131077:SJF131078 STB131077:STB131078 TCX131077:TCX131078 TMT131077:TMT131078 TWP131077:TWP131078 UGL131077:UGL131078 UQH131077:UQH131078 VAD131077:VAD131078 VJZ131077:VJZ131078 VTV131077:VTV131078 WDR131077:WDR131078 WNN131077:WNN131078 WXJ131077:WXJ131078 BB196613:BB196614 KX196613:KX196614 UT196613:UT196614 AEP196613:AEP196614 AOL196613:AOL196614 AYH196613:AYH196614 BID196613:BID196614 BRZ196613:BRZ196614 CBV196613:CBV196614 CLR196613:CLR196614 CVN196613:CVN196614 DFJ196613:DFJ196614 DPF196613:DPF196614 DZB196613:DZB196614 EIX196613:EIX196614 EST196613:EST196614 FCP196613:FCP196614 FML196613:FML196614 FWH196613:FWH196614 GGD196613:GGD196614 GPZ196613:GPZ196614 GZV196613:GZV196614 HJR196613:HJR196614 HTN196613:HTN196614 IDJ196613:IDJ196614 INF196613:INF196614 IXB196613:IXB196614 JGX196613:JGX196614 JQT196613:JQT196614 KAP196613:KAP196614 KKL196613:KKL196614 KUH196613:KUH196614 LED196613:LED196614 LNZ196613:LNZ196614 LXV196613:LXV196614 MHR196613:MHR196614 MRN196613:MRN196614 NBJ196613:NBJ196614 NLF196613:NLF196614 NVB196613:NVB196614 OEX196613:OEX196614 OOT196613:OOT196614 OYP196613:OYP196614 PIL196613:PIL196614 PSH196613:PSH196614 QCD196613:QCD196614 QLZ196613:QLZ196614 QVV196613:QVV196614 RFR196613:RFR196614 RPN196613:RPN196614 RZJ196613:RZJ196614 SJF196613:SJF196614 STB196613:STB196614 TCX196613:TCX196614 TMT196613:TMT196614 TWP196613:TWP196614 UGL196613:UGL196614 UQH196613:UQH196614 VAD196613:VAD196614 VJZ196613:VJZ196614 VTV196613:VTV196614 WDR196613:WDR196614 WNN196613:WNN196614 WXJ196613:WXJ196614 BB262149:BB262150 KX262149:KX262150 UT262149:UT262150 AEP262149:AEP262150 AOL262149:AOL262150 AYH262149:AYH262150 BID262149:BID262150 BRZ262149:BRZ262150 CBV262149:CBV262150 CLR262149:CLR262150 CVN262149:CVN262150 DFJ262149:DFJ262150 DPF262149:DPF262150 DZB262149:DZB262150 EIX262149:EIX262150 EST262149:EST262150 FCP262149:FCP262150 FML262149:FML262150 FWH262149:FWH262150 GGD262149:GGD262150 GPZ262149:GPZ262150 GZV262149:GZV262150 HJR262149:HJR262150 HTN262149:HTN262150 IDJ262149:IDJ262150 INF262149:INF262150 IXB262149:IXB262150 JGX262149:JGX262150 JQT262149:JQT262150 KAP262149:KAP262150 KKL262149:KKL262150 KUH262149:KUH262150 LED262149:LED262150 LNZ262149:LNZ262150 LXV262149:LXV262150 MHR262149:MHR262150 MRN262149:MRN262150 NBJ262149:NBJ262150 NLF262149:NLF262150 NVB262149:NVB262150 OEX262149:OEX262150 OOT262149:OOT262150 OYP262149:OYP262150 PIL262149:PIL262150 PSH262149:PSH262150 QCD262149:QCD262150 QLZ262149:QLZ262150 QVV262149:QVV262150 RFR262149:RFR262150 RPN262149:RPN262150 RZJ262149:RZJ262150 SJF262149:SJF262150 STB262149:STB262150 TCX262149:TCX262150 TMT262149:TMT262150 TWP262149:TWP262150 UGL262149:UGL262150 UQH262149:UQH262150 VAD262149:VAD262150 VJZ262149:VJZ262150 VTV262149:VTV262150 WDR262149:WDR262150 WNN262149:WNN262150 WXJ262149:WXJ262150 BB327685:BB327686 KX327685:KX327686 UT327685:UT327686 AEP327685:AEP327686 AOL327685:AOL327686 AYH327685:AYH327686 BID327685:BID327686 BRZ327685:BRZ327686 CBV327685:CBV327686 CLR327685:CLR327686 CVN327685:CVN327686 DFJ327685:DFJ327686 DPF327685:DPF327686 DZB327685:DZB327686 EIX327685:EIX327686 EST327685:EST327686 FCP327685:FCP327686 FML327685:FML327686 FWH327685:FWH327686 GGD327685:GGD327686 GPZ327685:GPZ327686 GZV327685:GZV327686 HJR327685:HJR327686 HTN327685:HTN327686 IDJ327685:IDJ327686 INF327685:INF327686 IXB327685:IXB327686 JGX327685:JGX327686 JQT327685:JQT327686 KAP327685:KAP327686 KKL327685:KKL327686 KUH327685:KUH327686 LED327685:LED327686 LNZ327685:LNZ327686 LXV327685:LXV327686 MHR327685:MHR327686 MRN327685:MRN327686 NBJ327685:NBJ327686 NLF327685:NLF327686 NVB327685:NVB327686 OEX327685:OEX327686 OOT327685:OOT327686 OYP327685:OYP327686 PIL327685:PIL327686 PSH327685:PSH327686 QCD327685:QCD327686 QLZ327685:QLZ327686 QVV327685:QVV327686 RFR327685:RFR327686 RPN327685:RPN327686 RZJ327685:RZJ327686 SJF327685:SJF327686 STB327685:STB327686 TCX327685:TCX327686 TMT327685:TMT327686 TWP327685:TWP327686 UGL327685:UGL327686 UQH327685:UQH327686 VAD327685:VAD327686 VJZ327685:VJZ327686 VTV327685:VTV327686 WDR327685:WDR327686 WNN327685:WNN327686 WXJ327685:WXJ327686 BB393221:BB393222 KX393221:KX393222 UT393221:UT393222 AEP393221:AEP393222 AOL393221:AOL393222 AYH393221:AYH393222 BID393221:BID393222 BRZ393221:BRZ393222 CBV393221:CBV393222 CLR393221:CLR393222 CVN393221:CVN393222 DFJ393221:DFJ393222 DPF393221:DPF393222 DZB393221:DZB393222 EIX393221:EIX393222 EST393221:EST393222 FCP393221:FCP393222 FML393221:FML393222 FWH393221:FWH393222 GGD393221:GGD393222 GPZ393221:GPZ393222 GZV393221:GZV393222 HJR393221:HJR393222 HTN393221:HTN393222 IDJ393221:IDJ393222 INF393221:INF393222 IXB393221:IXB393222 JGX393221:JGX393222 JQT393221:JQT393222 KAP393221:KAP393222 KKL393221:KKL393222 KUH393221:KUH393222 LED393221:LED393222 LNZ393221:LNZ393222 LXV393221:LXV393222 MHR393221:MHR393222 MRN393221:MRN393222 NBJ393221:NBJ393222 NLF393221:NLF393222 NVB393221:NVB393222 OEX393221:OEX393222 OOT393221:OOT393222 OYP393221:OYP393222 PIL393221:PIL393222 PSH393221:PSH393222 QCD393221:QCD393222 QLZ393221:QLZ393222 QVV393221:QVV393222 RFR393221:RFR393222 RPN393221:RPN393222 RZJ393221:RZJ393222 SJF393221:SJF393222 STB393221:STB393222 TCX393221:TCX393222 TMT393221:TMT393222 TWP393221:TWP393222 UGL393221:UGL393222 UQH393221:UQH393222 VAD393221:VAD393222 VJZ393221:VJZ393222 VTV393221:VTV393222 WDR393221:WDR393222 WNN393221:WNN393222 WXJ393221:WXJ393222 BB458757:BB458758 KX458757:KX458758 UT458757:UT458758 AEP458757:AEP458758 AOL458757:AOL458758 AYH458757:AYH458758 BID458757:BID458758 BRZ458757:BRZ458758 CBV458757:CBV458758 CLR458757:CLR458758 CVN458757:CVN458758 DFJ458757:DFJ458758 DPF458757:DPF458758 DZB458757:DZB458758 EIX458757:EIX458758 EST458757:EST458758 FCP458757:FCP458758 FML458757:FML458758 FWH458757:FWH458758 GGD458757:GGD458758 GPZ458757:GPZ458758 GZV458757:GZV458758 HJR458757:HJR458758 HTN458757:HTN458758 IDJ458757:IDJ458758 INF458757:INF458758 IXB458757:IXB458758 JGX458757:JGX458758 JQT458757:JQT458758 KAP458757:KAP458758 KKL458757:KKL458758 KUH458757:KUH458758 LED458757:LED458758 LNZ458757:LNZ458758 LXV458757:LXV458758 MHR458757:MHR458758 MRN458757:MRN458758 NBJ458757:NBJ458758 NLF458757:NLF458758 NVB458757:NVB458758 OEX458757:OEX458758 OOT458757:OOT458758 OYP458757:OYP458758 PIL458757:PIL458758 PSH458757:PSH458758 QCD458757:QCD458758 QLZ458757:QLZ458758 QVV458757:QVV458758 RFR458757:RFR458758 RPN458757:RPN458758 RZJ458757:RZJ458758 SJF458757:SJF458758 STB458757:STB458758 TCX458757:TCX458758 TMT458757:TMT458758 TWP458757:TWP458758 UGL458757:UGL458758 UQH458757:UQH458758 VAD458757:VAD458758 VJZ458757:VJZ458758 VTV458757:VTV458758 WDR458757:WDR458758 WNN458757:WNN458758 WXJ458757:WXJ458758 BB524293:BB524294 KX524293:KX524294 UT524293:UT524294 AEP524293:AEP524294 AOL524293:AOL524294 AYH524293:AYH524294 BID524293:BID524294 BRZ524293:BRZ524294 CBV524293:CBV524294 CLR524293:CLR524294 CVN524293:CVN524294 DFJ524293:DFJ524294 DPF524293:DPF524294 DZB524293:DZB524294 EIX524293:EIX524294 EST524293:EST524294 FCP524293:FCP524294 FML524293:FML524294 FWH524293:FWH524294 GGD524293:GGD524294 GPZ524293:GPZ524294 GZV524293:GZV524294 HJR524293:HJR524294 HTN524293:HTN524294 IDJ524293:IDJ524294 INF524293:INF524294 IXB524293:IXB524294 JGX524293:JGX524294 JQT524293:JQT524294 KAP524293:KAP524294 KKL524293:KKL524294 KUH524293:KUH524294 LED524293:LED524294 LNZ524293:LNZ524294 LXV524293:LXV524294 MHR524293:MHR524294 MRN524293:MRN524294 NBJ524293:NBJ524294 NLF524293:NLF524294 NVB524293:NVB524294 OEX524293:OEX524294 OOT524293:OOT524294 OYP524293:OYP524294 PIL524293:PIL524294 PSH524293:PSH524294 QCD524293:QCD524294 QLZ524293:QLZ524294 QVV524293:QVV524294 RFR524293:RFR524294 RPN524293:RPN524294 RZJ524293:RZJ524294 SJF524293:SJF524294 STB524293:STB524294 TCX524293:TCX524294 TMT524293:TMT524294 TWP524293:TWP524294 UGL524293:UGL524294 UQH524293:UQH524294 VAD524293:VAD524294 VJZ524293:VJZ524294 VTV524293:VTV524294 WDR524293:WDR524294 WNN524293:WNN524294 WXJ524293:WXJ524294 BB589829:BB589830 KX589829:KX589830 UT589829:UT589830 AEP589829:AEP589830 AOL589829:AOL589830 AYH589829:AYH589830 BID589829:BID589830 BRZ589829:BRZ589830 CBV589829:CBV589830 CLR589829:CLR589830 CVN589829:CVN589830 DFJ589829:DFJ589830 DPF589829:DPF589830 DZB589829:DZB589830 EIX589829:EIX589830 EST589829:EST589830 FCP589829:FCP589830 FML589829:FML589830 FWH589829:FWH589830 GGD589829:GGD589830 GPZ589829:GPZ589830 GZV589829:GZV589830 HJR589829:HJR589830 HTN589829:HTN589830 IDJ589829:IDJ589830 INF589829:INF589830 IXB589829:IXB589830 JGX589829:JGX589830 JQT589829:JQT589830 KAP589829:KAP589830 KKL589829:KKL589830 KUH589829:KUH589830 LED589829:LED589830 LNZ589829:LNZ589830 LXV589829:LXV589830 MHR589829:MHR589830 MRN589829:MRN589830 NBJ589829:NBJ589830 NLF589829:NLF589830 NVB589829:NVB589830 OEX589829:OEX589830 OOT589829:OOT589830 OYP589829:OYP589830 PIL589829:PIL589830 PSH589829:PSH589830 QCD589829:QCD589830 QLZ589829:QLZ589830 QVV589829:QVV589830 RFR589829:RFR589830 RPN589829:RPN589830 RZJ589829:RZJ589830 SJF589829:SJF589830 STB589829:STB589830 TCX589829:TCX589830 TMT589829:TMT589830 TWP589829:TWP589830 UGL589829:UGL589830 UQH589829:UQH589830 VAD589829:VAD589830 VJZ589829:VJZ589830 VTV589829:VTV589830 WDR589829:WDR589830 WNN589829:WNN589830 WXJ589829:WXJ589830 BB655365:BB655366 KX655365:KX655366 UT655365:UT655366 AEP655365:AEP655366 AOL655365:AOL655366 AYH655365:AYH655366 BID655365:BID655366 BRZ655365:BRZ655366 CBV655365:CBV655366 CLR655365:CLR655366 CVN655365:CVN655366 DFJ655365:DFJ655366 DPF655365:DPF655366 DZB655365:DZB655366 EIX655365:EIX655366 EST655365:EST655366 FCP655365:FCP655366 FML655365:FML655366 FWH655365:FWH655366 GGD655365:GGD655366 GPZ655365:GPZ655366 GZV655365:GZV655366 HJR655365:HJR655366 HTN655365:HTN655366 IDJ655365:IDJ655366 INF655365:INF655366 IXB655365:IXB655366 JGX655365:JGX655366 JQT655365:JQT655366 KAP655365:KAP655366 KKL655365:KKL655366 KUH655365:KUH655366 LED655365:LED655366 LNZ655365:LNZ655366 LXV655365:LXV655366 MHR655365:MHR655366 MRN655365:MRN655366 NBJ655365:NBJ655366 NLF655365:NLF655366 NVB655365:NVB655366 OEX655365:OEX655366 OOT655365:OOT655366 OYP655365:OYP655366 PIL655365:PIL655366 PSH655365:PSH655366 QCD655365:QCD655366 QLZ655365:QLZ655366 QVV655365:QVV655366 RFR655365:RFR655366 RPN655365:RPN655366 RZJ655365:RZJ655366 SJF655365:SJF655366 STB655365:STB655366 TCX655365:TCX655366 TMT655365:TMT655366 TWP655365:TWP655366 UGL655365:UGL655366 UQH655365:UQH655366 VAD655365:VAD655366 VJZ655365:VJZ655366 VTV655365:VTV655366 WDR655365:WDR655366 WNN655365:WNN655366 WXJ655365:WXJ655366 BB720901:BB720902 KX720901:KX720902 UT720901:UT720902 AEP720901:AEP720902 AOL720901:AOL720902 AYH720901:AYH720902 BID720901:BID720902 BRZ720901:BRZ720902 CBV720901:CBV720902 CLR720901:CLR720902 CVN720901:CVN720902 DFJ720901:DFJ720902 DPF720901:DPF720902 DZB720901:DZB720902 EIX720901:EIX720902 EST720901:EST720902 FCP720901:FCP720902 FML720901:FML720902 FWH720901:FWH720902 GGD720901:GGD720902 GPZ720901:GPZ720902 GZV720901:GZV720902 HJR720901:HJR720902 HTN720901:HTN720902 IDJ720901:IDJ720902 INF720901:INF720902 IXB720901:IXB720902 JGX720901:JGX720902 JQT720901:JQT720902 KAP720901:KAP720902 KKL720901:KKL720902 KUH720901:KUH720902 LED720901:LED720902 LNZ720901:LNZ720902 LXV720901:LXV720902 MHR720901:MHR720902 MRN720901:MRN720902 NBJ720901:NBJ720902 NLF720901:NLF720902 NVB720901:NVB720902 OEX720901:OEX720902 OOT720901:OOT720902 OYP720901:OYP720902 PIL720901:PIL720902 PSH720901:PSH720902 QCD720901:QCD720902 QLZ720901:QLZ720902 QVV720901:QVV720902 RFR720901:RFR720902 RPN720901:RPN720902 RZJ720901:RZJ720902 SJF720901:SJF720902 STB720901:STB720902 TCX720901:TCX720902 TMT720901:TMT720902 TWP720901:TWP720902 UGL720901:UGL720902 UQH720901:UQH720902 VAD720901:VAD720902 VJZ720901:VJZ720902 VTV720901:VTV720902 WDR720901:WDR720902 WNN720901:WNN720902 WXJ720901:WXJ720902 BB786437:BB786438 KX786437:KX786438 UT786437:UT786438 AEP786437:AEP786438 AOL786437:AOL786438 AYH786437:AYH786438 BID786437:BID786438 BRZ786437:BRZ786438 CBV786437:CBV786438 CLR786437:CLR786438 CVN786437:CVN786438 DFJ786437:DFJ786438 DPF786437:DPF786438 DZB786437:DZB786438 EIX786437:EIX786438 EST786437:EST786438 FCP786437:FCP786438 FML786437:FML786438 FWH786437:FWH786438 GGD786437:GGD786438 GPZ786437:GPZ786438 GZV786437:GZV786438 HJR786437:HJR786438 HTN786437:HTN786438 IDJ786437:IDJ786438 INF786437:INF786438 IXB786437:IXB786438 JGX786437:JGX786438 JQT786437:JQT786438 KAP786437:KAP786438 KKL786437:KKL786438 KUH786437:KUH786438 LED786437:LED786438 LNZ786437:LNZ786438 LXV786437:LXV786438 MHR786437:MHR786438 MRN786437:MRN786438 NBJ786437:NBJ786438 NLF786437:NLF786438 NVB786437:NVB786438 OEX786437:OEX786438 OOT786437:OOT786438 OYP786437:OYP786438 PIL786437:PIL786438 PSH786437:PSH786438 QCD786437:QCD786438 QLZ786437:QLZ786438 QVV786437:QVV786438 RFR786437:RFR786438 RPN786437:RPN786438 RZJ786437:RZJ786438 SJF786437:SJF786438 STB786437:STB786438 TCX786437:TCX786438 TMT786437:TMT786438 TWP786437:TWP786438 UGL786437:UGL786438 UQH786437:UQH786438 VAD786437:VAD786438 VJZ786437:VJZ786438 VTV786437:VTV786438 WDR786437:WDR786438 WNN786437:WNN786438 WXJ786437:WXJ786438 BB851973:BB851974 KX851973:KX851974 UT851973:UT851974 AEP851973:AEP851974 AOL851973:AOL851974 AYH851973:AYH851974 BID851973:BID851974 BRZ851973:BRZ851974 CBV851973:CBV851974 CLR851973:CLR851974 CVN851973:CVN851974 DFJ851973:DFJ851974 DPF851973:DPF851974 DZB851973:DZB851974 EIX851973:EIX851974 EST851973:EST851974 FCP851973:FCP851974 FML851973:FML851974 FWH851973:FWH851974 GGD851973:GGD851974 GPZ851973:GPZ851974 GZV851973:GZV851974 HJR851973:HJR851974 HTN851973:HTN851974 IDJ851973:IDJ851974 INF851973:INF851974 IXB851973:IXB851974 JGX851973:JGX851974 JQT851973:JQT851974 KAP851973:KAP851974 KKL851973:KKL851974 KUH851973:KUH851974 LED851973:LED851974 LNZ851973:LNZ851974 LXV851973:LXV851974 MHR851973:MHR851974 MRN851973:MRN851974 NBJ851973:NBJ851974 NLF851973:NLF851974 NVB851973:NVB851974 OEX851973:OEX851974 OOT851973:OOT851974 OYP851973:OYP851974 PIL851973:PIL851974 PSH851973:PSH851974 QCD851973:QCD851974 QLZ851973:QLZ851974 QVV851973:QVV851974 RFR851973:RFR851974 RPN851973:RPN851974 RZJ851973:RZJ851974 SJF851973:SJF851974 STB851973:STB851974 TCX851973:TCX851974 TMT851973:TMT851974 TWP851973:TWP851974 UGL851973:UGL851974 UQH851973:UQH851974 VAD851973:VAD851974 VJZ851973:VJZ851974 VTV851973:VTV851974 WDR851973:WDR851974 WNN851973:WNN851974 WXJ851973:WXJ851974 BB917509:BB917510 KX917509:KX917510 UT917509:UT917510 AEP917509:AEP917510 AOL917509:AOL917510 AYH917509:AYH917510 BID917509:BID917510 BRZ917509:BRZ917510 CBV917509:CBV917510 CLR917509:CLR917510 CVN917509:CVN917510 DFJ917509:DFJ917510 DPF917509:DPF917510 DZB917509:DZB917510 EIX917509:EIX917510 EST917509:EST917510 FCP917509:FCP917510 FML917509:FML917510 FWH917509:FWH917510 GGD917509:GGD917510 GPZ917509:GPZ917510 GZV917509:GZV917510 HJR917509:HJR917510 HTN917509:HTN917510 IDJ917509:IDJ917510 INF917509:INF917510 IXB917509:IXB917510 JGX917509:JGX917510 JQT917509:JQT917510 KAP917509:KAP917510 KKL917509:KKL917510 KUH917509:KUH917510 LED917509:LED917510 LNZ917509:LNZ917510 LXV917509:LXV917510 MHR917509:MHR917510 MRN917509:MRN917510 NBJ917509:NBJ917510 NLF917509:NLF917510 NVB917509:NVB917510 OEX917509:OEX917510 OOT917509:OOT917510 OYP917509:OYP917510 PIL917509:PIL917510 PSH917509:PSH917510 QCD917509:QCD917510 QLZ917509:QLZ917510 QVV917509:QVV917510 RFR917509:RFR917510 RPN917509:RPN917510 RZJ917509:RZJ917510 SJF917509:SJF917510 STB917509:STB917510 TCX917509:TCX917510 TMT917509:TMT917510 TWP917509:TWP917510 UGL917509:UGL917510 UQH917509:UQH917510 VAD917509:VAD917510 VJZ917509:VJZ917510 VTV917509:VTV917510 WDR917509:WDR917510 WNN917509:WNN917510 WXJ917509:WXJ917510 BB983045:BB983046 KX983045:KX983046 UT983045:UT983046 AEP983045:AEP983046 AOL983045:AOL983046 AYH983045:AYH983046 BID983045:BID983046 BRZ983045:BRZ983046 CBV983045:CBV983046 CLR983045:CLR983046 CVN983045:CVN983046 DFJ983045:DFJ983046 DPF983045:DPF983046 DZB983045:DZB983046 EIX983045:EIX983046 EST983045:EST983046 FCP983045:FCP983046 FML983045:FML983046 FWH983045:FWH983046 GGD983045:GGD983046 GPZ983045:GPZ983046 GZV983045:GZV983046 HJR983045:HJR983046 HTN983045:HTN983046 IDJ983045:IDJ983046 INF983045:INF983046 IXB983045:IXB983046 JGX983045:JGX983046 JQT983045:JQT983046 KAP983045:KAP983046 KKL983045:KKL983046 KUH983045:KUH983046 LED983045:LED983046 LNZ983045:LNZ983046 LXV983045:LXV983046 MHR983045:MHR983046 MRN983045:MRN983046 NBJ983045:NBJ983046 NLF983045:NLF983046 NVB983045:NVB983046 OEX983045:OEX983046 OOT983045:OOT983046 OYP983045:OYP983046 PIL983045:PIL983046 PSH983045:PSH983046 QCD983045:QCD983046 QLZ983045:QLZ983046 QVV983045:QVV983046 RFR983045:RFR983046 RPN983045:RPN983046 RZJ983045:RZJ983046 SJF983045:SJF983046 STB983045:STB983046 TCX983045:TCX983046 TMT983045:TMT983046 TWP983045:TWP983046 UGL983045:UGL983046 UQH983045:UQH983046 VAD983045:VAD983046 VJZ983045:VJZ983046 VTV983045:VTV983046 WDR983045:WDR983046 WNN983045:WNN983046 WXJ983045:WXJ983046 AT65538:AU65539 KP65538:KQ65539 UL65538:UM65539 AEH65538:AEI65539 AOD65538:AOE65539 AXZ65538:AYA65539 BHV65538:BHW65539 BRR65538:BRS65539 CBN65538:CBO65539 CLJ65538:CLK65539 CVF65538:CVG65539 DFB65538:DFC65539 DOX65538:DOY65539 DYT65538:DYU65539 EIP65538:EIQ65539 ESL65538:ESM65539 FCH65538:FCI65539 FMD65538:FME65539 FVZ65538:FWA65539 GFV65538:GFW65539 GPR65538:GPS65539 GZN65538:GZO65539 HJJ65538:HJK65539 HTF65538:HTG65539 IDB65538:IDC65539 IMX65538:IMY65539 IWT65538:IWU65539 JGP65538:JGQ65539 JQL65538:JQM65539 KAH65538:KAI65539 KKD65538:KKE65539 KTZ65538:KUA65539 LDV65538:LDW65539 LNR65538:LNS65539 LXN65538:LXO65539 MHJ65538:MHK65539 MRF65538:MRG65539 NBB65538:NBC65539 NKX65538:NKY65539 NUT65538:NUU65539 OEP65538:OEQ65539 OOL65538:OOM65539 OYH65538:OYI65539 PID65538:PIE65539 PRZ65538:PSA65539 QBV65538:QBW65539 QLR65538:QLS65539 QVN65538:QVO65539 RFJ65538:RFK65539 RPF65538:RPG65539 RZB65538:RZC65539 SIX65538:SIY65539 SST65538:SSU65539 TCP65538:TCQ65539 TML65538:TMM65539 TWH65538:TWI65539 UGD65538:UGE65539 UPZ65538:UQA65539 UZV65538:UZW65539 VJR65538:VJS65539 VTN65538:VTO65539 WDJ65538:WDK65539 WNF65538:WNG65539 WXB65538:WXC65539 AT131074:AU131075 KP131074:KQ131075 UL131074:UM131075 AEH131074:AEI131075 AOD131074:AOE131075 AXZ131074:AYA131075 BHV131074:BHW131075 BRR131074:BRS131075 CBN131074:CBO131075 CLJ131074:CLK131075 CVF131074:CVG131075 DFB131074:DFC131075 DOX131074:DOY131075 DYT131074:DYU131075 EIP131074:EIQ131075 ESL131074:ESM131075 FCH131074:FCI131075 FMD131074:FME131075 FVZ131074:FWA131075 GFV131074:GFW131075 GPR131074:GPS131075 GZN131074:GZO131075 HJJ131074:HJK131075 HTF131074:HTG131075 IDB131074:IDC131075 IMX131074:IMY131075 IWT131074:IWU131075 JGP131074:JGQ131075 JQL131074:JQM131075 KAH131074:KAI131075 KKD131074:KKE131075 KTZ131074:KUA131075 LDV131074:LDW131075 LNR131074:LNS131075 LXN131074:LXO131075 MHJ131074:MHK131075 MRF131074:MRG131075 NBB131074:NBC131075 NKX131074:NKY131075 NUT131074:NUU131075 OEP131074:OEQ131075 OOL131074:OOM131075 OYH131074:OYI131075 PID131074:PIE131075 PRZ131074:PSA131075 QBV131074:QBW131075 QLR131074:QLS131075 QVN131074:QVO131075 RFJ131074:RFK131075 RPF131074:RPG131075 RZB131074:RZC131075 SIX131074:SIY131075 SST131074:SSU131075 TCP131074:TCQ131075 TML131074:TMM131075 TWH131074:TWI131075 UGD131074:UGE131075 UPZ131074:UQA131075 UZV131074:UZW131075 VJR131074:VJS131075 VTN131074:VTO131075 WDJ131074:WDK131075 WNF131074:WNG131075 WXB131074:WXC131075 AT196610:AU196611 KP196610:KQ196611 UL196610:UM196611 AEH196610:AEI196611 AOD196610:AOE196611 AXZ196610:AYA196611 BHV196610:BHW196611 BRR196610:BRS196611 CBN196610:CBO196611 CLJ196610:CLK196611 CVF196610:CVG196611 DFB196610:DFC196611 DOX196610:DOY196611 DYT196610:DYU196611 EIP196610:EIQ196611 ESL196610:ESM196611 FCH196610:FCI196611 FMD196610:FME196611 FVZ196610:FWA196611 GFV196610:GFW196611 GPR196610:GPS196611 GZN196610:GZO196611 HJJ196610:HJK196611 HTF196610:HTG196611 IDB196610:IDC196611 IMX196610:IMY196611 IWT196610:IWU196611 JGP196610:JGQ196611 JQL196610:JQM196611 KAH196610:KAI196611 KKD196610:KKE196611 KTZ196610:KUA196611 LDV196610:LDW196611 LNR196610:LNS196611 LXN196610:LXO196611 MHJ196610:MHK196611 MRF196610:MRG196611 NBB196610:NBC196611 NKX196610:NKY196611 NUT196610:NUU196611 OEP196610:OEQ196611 OOL196610:OOM196611 OYH196610:OYI196611 PID196610:PIE196611 PRZ196610:PSA196611 QBV196610:QBW196611 QLR196610:QLS196611 QVN196610:QVO196611 RFJ196610:RFK196611 RPF196610:RPG196611 RZB196610:RZC196611 SIX196610:SIY196611 SST196610:SSU196611 TCP196610:TCQ196611 TML196610:TMM196611 TWH196610:TWI196611 UGD196610:UGE196611 UPZ196610:UQA196611 UZV196610:UZW196611 VJR196610:VJS196611 VTN196610:VTO196611 WDJ196610:WDK196611 WNF196610:WNG196611 WXB196610:WXC196611 AT262146:AU262147 KP262146:KQ262147 UL262146:UM262147 AEH262146:AEI262147 AOD262146:AOE262147 AXZ262146:AYA262147 BHV262146:BHW262147 BRR262146:BRS262147 CBN262146:CBO262147 CLJ262146:CLK262147 CVF262146:CVG262147 DFB262146:DFC262147 DOX262146:DOY262147 DYT262146:DYU262147 EIP262146:EIQ262147 ESL262146:ESM262147 FCH262146:FCI262147 FMD262146:FME262147 FVZ262146:FWA262147 GFV262146:GFW262147 GPR262146:GPS262147 GZN262146:GZO262147 HJJ262146:HJK262147 HTF262146:HTG262147 IDB262146:IDC262147 IMX262146:IMY262147 IWT262146:IWU262147 JGP262146:JGQ262147 JQL262146:JQM262147 KAH262146:KAI262147 KKD262146:KKE262147 KTZ262146:KUA262147 LDV262146:LDW262147 LNR262146:LNS262147 LXN262146:LXO262147 MHJ262146:MHK262147 MRF262146:MRG262147 NBB262146:NBC262147 NKX262146:NKY262147 NUT262146:NUU262147 OEP262146:OEQ262147 OOL262146:OOM262147 OYH262146:OYI262147 PID262146:PIE262147 PRZ262146:PSA262147 QBV262146:QBW262147 QLR262146:QLS262147 QVN262146:QVO262147 RFJ262146:RFK262147 RPF262146:RPG262147 RZB262146:RZC262147 SIX262146:SIY262147 SST262146:SSU262147 TCP262146:TCQ262147 TML262146:TMM262147 TWH262146:TWI262147 UGD262146:UGE262147 UPZ262146:UQA262147 UZV262146:UZW262147 VJR262146:VJS262147 VTN262146:VTO262147 WDJ262146:WDK262147 WNF262146:WNG262147 WXB262146:WXC262147 AT327682:AU327683 KP327682:KQ327683 UL327682:UM327683 AEH327682:AEI327683 AOD327682:AOE327683 AXZ327682:AYA327683 BHV327682:BHW327683 BRR327682:BRS327683 CBN327682:CBO327683 CLJ327682:CLK327683 CVF327682:CVG327683 DFB327682:DFC327683 DOX327682:DOY327683 DYT327682:DYU327683 EIP327682:EIQ327683 ESL327682:ESM327683 FCH327682:FCI327683 FMD327682:FME327683 FVZ327682:FWA327683 GFV327682:GFW327683 GPR327682:GPS327683 GZN327682:GZO327683 HJJ327682:HJK327683 HTF327682:HTG327683 IDB327682:IDC327683 IMX327682:IMY327683 IWT327682:IWU327683 JGP327682:JGQ327683 JQL327682:JQM327683 KAH327682:KAI327683 KKD327682:KKE327683 KTZ327682:KUA327683 LDV327682:LDW327683 LNR327682:LNS327683 LXN327682:LXO327683 MHJ327682:MHK327683 MRF327682:MRG327683 NBB327682:NBC327683 NKX327682:NKY327683 NUT327682:NUU327683 OEP327682:OEQ327683 OOL327682:OOM327683 OYH327682:OYI327683 PID327682:PIE327683 PRZ327682:PSA327683 QBV327682:QBW327683 QLR327682:QLS327683 QVN327682:QVO327683 RFJ327682:RFK327683 RPF327682:RPG327683 RZB327682:RZC327683 SIX327682:SIY327683 SST327682:SSU327683 TCP327682:TCQ327683 TML327682:TMM327683 TWH327682:TWI327683 UGD327682:UGE327683 UPZ327682:UQA327683 UZV327682:UZW327683 VJR327682:VJS327683 VTN327682:VTO327683 WDJ327682:WDK327683 WNF327682:WNG327683 WXB327682:WXC327683 AT393218:AU393219 KP393218:KQ393219 UL393218:UM393219 AEH393218:AEI393219 AOD393218:AOE393219 AXZ393218:AYA393219 BHV393218:BHW393219 BRR393218:BRS393219 CBN393218:CBO393219 CLJ393218:CLK393219 CVF393218:CVG393219 DFB393218:DFC393219 DOX393218:DOY393219 DYT393218:DYU393219 EIP393218:EIQ393219 ESL393218:ESM393219 FCH393218:FCI393219 FMD393218:FME393219 FVZ393218:FWA393219 GFV393218:GFW393219 GPR393218:GPS393219 GZN393218:GZO393219 HJJ393218:HJK393219 HTF393218:HTG393219 IDB393218:IDC393219 IMX393218:IMY393219 IWT393218:IWU393219 JGP393218:JGQ393219 JQL393218:JQM393219 KAH393218:KAI393219 KKD393218:KKE393219 KTZ393218:KUA393219 LDV393218:LDW393219 LNR393218:LNS393219 LXN393218:LXO393219 MHJ393218:MHK393219 MRF393218:MRG393219 NBB393218:NBC393219 NKX393218:NKY393219 NUT393218:NUU393219 OEP393218:OEQ393219 OOL393218:OOM393219 OYH393218:OYI393219 PID393218:PIE393219 PRZ393218:PSA393219 QBV393218:QBW393219 QLR393218:QLS393219 QVN393218:QVO393219 RFJ393218:RFK393219 RPF393218:RPG393219 RZB393218:RZC393219 SIX393218:SIY393219 SST393218:SSU393219 TCP393218:TCQ393219 TML393218:TMM393219 TWH393218:TWI393219 UGD393218:UGE393219 UPZ393218:UQA393219 UZV393218:UZW393219 VJR393218:VJS393219 VTN393218:VTO393219 WDJ393218:WDK393219 WNF393218:WNG393219 WXB393218:WXC393219 AT458754:AU458755 KP458754:KQ458755 UL458754:UM458755 AEH458754:AEI458755 AOD458754:AOE458755 AXZ458754:AYA458755 BHV458754:BHW458755 BRR458754:BRS458755 CBN458754:CBO458755 CLJ458754:CLK458755 CVF458754:CVG458755 DFB458754:DFC458755 DOX458754:DOY458755 DYT458754:DYU458755 EIP458754:EIQ458755 ESL458754:ESM458755 FCH458754:FCI458755 FMD458754:FME458755 FVZ458754:FWA458755 GFV458754:GFW458755 GPR458754:GPS458755 GZN458754:GZO458755 HJJ458754:HJK458755 HTF458754:HTG458755 IDB458754:IDC458755 IMX458754:IMY458755 IWT458754:IWU458755 JGP458754:JGQ458755 JQL458754:JQM458755 KAH458754:KAI458755 KKD458754:KKE458755 KTZ458754:KUA458755 LDV458754:LDW458755 LNR458754:LNS458755 LXN458754:LXO458755 MHJ458754:MHK458755 MRF458754:MRG458755 NBB458754:NBC458755 NKX458754:NKY458755 NUT458754:NUU458755 OEP458754:OEQ458755 OOL458754:OOM458755 OYH458754:OYI458755 PID458754:PIE458755 PRZ458754:PSA458755 QBV458754:QBW458755 QLR458754:QLS458755 QVN458754:QVO458755 RFJ458754:RFK458755 RPF458754:RPG458755 RZB458754:RZC458755 SIX458754:SIY458755 SST458754:SSU458755 TCP458754:TCQ458755 TML458754:TMM458755 TWH458754:TWI458755 UGD458754:UGE458755 UPZ458754:UQA458755 UZV458754:UZW458755 VJR458754:VJS458755 VTN458754:VTO458755 WDJ458754:WDK458755 WNF458754:WNG458755 WXB458754:WXC458755 AT524290:AU524291 KP524290:KQ524291 UL524290:UM524291 AEH524290:AEI524291 AOD524290:AOE524291 AXZ524290:AYA524291 BHV524290:BHW524291 BRR524290:BRS524291 CBN524290:CBO524291 CLJ524290:CLK524291 CVF524290:CVG524291 DFB524290:DFC524291 DOX524290:DOY524291 DYT524290:DYU524291 EIP524290:EIQ524291 ESL524290:ESM524291 FCH524290:FCI524291 FMD524290:FME524291 FVZ524290:FWA524291 GFV524290:GFW524291 GPR524290:GPS524291 GZN524290:GZO524291 HJJ524290:HJK524291 HTF524290:HTG524291 IDB524290:IDC524291 IMX524290:IMY524291 IWT524290:IWU524291 JGP524290:JGQ524291 JQL524290:JQM524291 KAH524290:KAI524291 KKD524290:KKE524291 KTZ524290:KUA524291 LDV524290:LDW524291 LNR524290:LNS524291 LXN524290:LXO524291 MHJ524290:MHK524291 MRF524290:MRG524291 NBB524290:NBC524291 NKX524290:NKY524291 NUT524290:NUU524291 OEP524290:OEQ524291 OOL524290:OOM524291 OYH524290:OYI524291 PID524290:PIE524291 PRZ524290:PSA524291 QBV524290:QBW524291 QLR524290:QLS524291 QVN524290:QVO524291 RFJ524290:RFK524291 RPF524290:RPG524291 RZB524290:RZC524291 SIX524290:SIY524291 SST524290:SSU524291 TCP524290:TCQ524291 TML524290:TMM524291 TWH524290:TWI524291 UGD524290:UGE524291 UPZ524290:UQA524291 UZV524290:UZW524291 VJR524290:VJS524291 VTN524290:VTO524291 WDJ524290:WDK524291 WNF524290:WNG524291 WXB524290:WXC524291 AT589826:AU589827 KP589826:KQ589827 UL589826:UM589827 AEH589826:AEI589827 AOD589826:AOE589827 AXZ589826:AYA589827 BHV589826:BHW589827 BRR589826:BRS589827 CBN589826:CBO589827 CLJ589826:CLK589827 CVF589826:CVG589827 DFB589826:DFC589827 DOX589826:DOY589827 DYT589826:DYU589827 EIP589826:EIQ589827 ESL589826:ESM589827 FCH589826:FCI589827 FMD589826:FME589827 FVZ589826:FWA589827 GFV589826:GFW589827 GPR589826:GPS589827 GZN589826:GZO589827 HJJ589826:HJK589827 HTF589826:HTG589827 IDB589826:IDC589827 IMX589826:IMY589827 IWT589826:IWU589827 JGP589826:JGQ589827 JQL589826:JQM589827 KAH589826:KAI589827 KKD589826:KKE589827 KTZ589826:KUA589827 LDV589826:LDW589827 LNR589826:LNS589827 LXN589826:LXO589827 MHJ589826:MHK589827 MRF589826:MRG589827 NBB589826:NBC589827 NKX589826:NKY589827 NUT589826:NUU589827 OEP589826:OEQ589827 OOL589826:OOM589827 OYH589826:OYI589827 PID589826:PIE589827 PRZ589826:PSA589827 QBV589826:QBW589827 QLR589826:QLS589827 QVN589826:QVO589827 RFJ589826:RFK589827 RPF589826:RPG589827 RZB589826:RZC589827 SIX589826:SIY589827 SST589826:SSU589827 TCP589826:TCQ589827 TML589826:TMM589827 TWH589826:TWI589827 UGD589826:UGE589827 UPZ589826:UQA589827 UZV589826:UZW589827 VJR589826:VJS589827 VTN589826:VTO589827 WDJ589826:WDK589827 WNF589826:WNG589827 WXB589826:WXC589827 AT655362:AU655363 KP655362:KQ655363 UL655362:UM655363 AEH655362:AEI655363 AOD655362:AOE655363 AXZ655362:AYA655363 BHV655362:BHW655363 BRR655362:BRS655363 CBN655362:CBO655363 CLJ655362:CLK655363 CVF655362:CVG655363 DFB655362:DFC655363 DOX655362:DOY655363 DYT655362:DYU655363 EIP655362:EIQ655363 ESL655362:ESM655363 FCH655362:FCI655363 FMD655362:FME655363 FVZ655362:FWA655363 GFV655362:GFW655363 GPR655362:GPS655363 GZN655362:GZO655363 HJJ655362:HJK655363 HTF655362:HTG655363 IDB655362:IDC655363 IMX655362:IMY655363 IWT655362:IWU655363 JGP655362:JGQ655363 JQL655362:JQM655363 KAH655362:KAI655363 KKD655362:KKE655363 KTZ655362:KUA655363 LDV655362:LDW655363 LNR655362:LNS655363 LXN655362:LXO655363 MHJ655362:MHK655363 MRF655362:MRG655363 NBB655362:NBC655363 NKX655362:NKY655363 NUT655362:NUU655363 OEP655362:OEQ655363 OOL655362:OOM655363 OYH655362:OYI655363 PID655362:PIE655363 PRZ655362:PSA655363 QBV655362:QBW655363 QLR655362:QLS655363 QVN655362:QVO655363 RFJ655362:RFK655363 RPF655362:RPG655363 RZB655362:RZC655363 SIX655362:SIY655363 SST655362:SSU655363 TCP655362:TCQ655363 TML655362:TMM655363 TWH655362:TWI655363 UGD655362:UGE655363 UPZ655362:UQA655363 UZV655362:UZW655363 VJR655362:VJS655363 VTN655362:VTO655363 WDJ655362:WDK655363 WNF655362:WNG655363 WXB655362:WXC655363 AT720898:AU720899 KP720898:KQ720899 UL720898:UM720899 AEH720898:AEI720899 AOD720898:AOE720899 AXZ720898:AYA720899 BHV720898:BHW720899 BRR720898:BRS720899 CBN720898:CBO720899 CLJ720898:CLK720899 CVF720898:CVG720899 DFB720898:DFC720899 DOX720898:DOY720899 DYT720898:DYU720899 EIP720898:EIQ720899 ESL720898:ESM720899 FCH720898:FCI720899 FMD720898:FME720899 FVZ720898:FWA720899 GFV720898:GFW720899 GPR720898:GPS720899 GZN720898:GZO720899 HJJ720898:HJK720899 HTF720898:HTG720899 IDB720898:IDC720899 IMX720898:IMY720899 IWT720898:IWU720899 JGP720898:JGQ720899 JQL720898:JQM720899 KAH720898:KAI720899 KKD720898:KKE720899 KTZ720898:KUA720899 LDV720898:LDW720899 LNR720898:LNS720899 LXN720898:LXO720899 MHJ720898:MHK720899 MRF720898:MRG720899 NBB720898:NBC720899 NKX720898:NKY720899 NUT720898:NUU720899 OEP720898:OEQ720899 OOL720898:OOM720899 OYH720898:OYI720899 PID720898:PIE720899 PRZ720898:PSA720899 QBV720898:QBW720899 QLR720898:QLS720899 QVN720898:QVO720899 RFJ720898:RFK720899 RPF720898:RPG720899 RZB720898:RZC720899 SIX720898:SIY720899 SST720898:SSU720899 TCP720898:TCQ720899 TML720898:TMM720899 TWH720898:TWI720899 UGD720898:UGE720899 UPZ720898:UQA720899 UZV720898:UZW720899 VJR720898:VJS720899 VTN720898:VTO720899 WDJ720898:WDK720899 WNF720898:WNG720899 WXB720898:WXC720899 AT786434:AU786435 KP786434:KQ786435 UL786434:UM786435 AEH786434:AEI786435 AOD786434:AOE786435 AXZ786434:AYA786435 BHV786434:BHW786435 BRR786434:BRS786435 CBN786434:CBO786435 CLJ786434:CLK786435 CVF786434:CVG786435 DFB786434:DFC786435 DOX786434:DOY786435 DYT786434:DYU786435 EIP786434:EIQ786435 ESL786434:ESM786435 FCH786434:FCI786435 FMD786434:FME786435 FVZ786434:FWA786435 GFV786434:GFW786435 GPR786434:GPS786435 GZN786434:GZO786435 HJJ786434:HJK786435 HTF786434:HTG786435 IDB786434:IDC786435 IMX786434:IMY786435 IWT786434:IWU786435 JGP786434:JGQ786435 JQL786434:JQM786435 KAH786434:KAI786435 KKD786434:KKE786435 KTZ786434:KUA786435 LDV786434:LDW786435 LNR786434:LNS786435 LXN786434:LXO786435 MHJ786434:MHK786435 MRF786434:MRG786435 NBB786434:NBC786435 NKX786434:NKY786435 NUT786434:NUU786435 OEP786434:OEQ786435 OOL786434:OOM786435 OYH786434:OYI786435 PID786434:PIE786435 PRZ786434:PSA786435 QBV786434:QBW786435 QLR786434:QLS786435 QVN786434:QVO786435 RFJ786434:RFK786435 RPF786434:RPG786435 RZB786434:RZC786435 SIX786434:SIY786435 SST786434:SSU786435 TCP786434:TCQ786435 TML786434:TMM786435 TWH786434:TWI786435 UGD786434:UGE786435 UPZ786434:UQA786435 UZV786434:UZW786435 VJR786434:VJS786435 VTN786434:VTO786435 WDJ786434:WDK786435 WNF786434:WNG786435 WXB786434:WXC786435 AT851970:AU851971 KP851970:KQ851971 UL851970:UM851971 AEH851970:AEI851971 AOD851970:AOE851971 AXZ851970:AYA851971 BHV851970:BHW851971 BRR851970:BRS851971 CBN851970:CBO851971 CLJ851970:CLK851971 CVF851970:CVG851971 DFB851970:DFC851971 DOX851970:DOY851971 DYT851970:DYU851971 EIP851970:EIQ851971 ESL851970:ESM851971 FCH851970:FCI851971 FMD851970:FME851971 FVZ851970:FWA851971 GFV851970:GFW851971 GPR851970:GPS851971 GZN851970:GZO851971 HJJ851970:HJK851971 HTF851970:HTG851971 IDB851970:IDC851971 IMX851970:IMY851971 IWT851970:IWU851971 JGP851970:JGQ851971 JQL851970:JQM851971 KAH851970:KAI851971 KKD851970:KKE851971 KTZ851970:KUA851971 LDV851970:LDW851971 LNR851970:LNS851971 LXN851970:LXO851971 MHJ851970:MHK851971 MRF851970:MRG851971 NBB851970:NBC851971 NKX851970:NKY851971 NUT851970:NUU851971 OEP851970:OEQ851971 OOL851970:OOM851971 OYH851970:OYI851971 PID851970:PIE851971 PRZ851970:PSA851971 QBV851970:QBW851971 QLR851970:QLS851971 QVN851970:QVO851971 RFJ851970:RFK851971 RPF851970:RPG851971 RZB851970:RZC851971 SIX851970:SIY851971 SST851970:SSU851971 TCP851970:TCQ851971 TML851970:TMM851971 TWH851970:TWI851971 UGD851970:UGE851971 UPZ851970:UQA851971 UZV851970:UZW851971 VJR851970:VJS851971 VTN851970:VTO851971 WDJ851970:WDK851971 WNF851970:WNG851971 WXB851970:WXC851971 AT917506:AU917507 KP917506:KQ917507 UL917506:UM917507 AEH917506:AEI917507 AOD917506:AOE917507 AXZ917506:AYA917507 BHV917506:BHW917507 BRR917506:BRS917507 CBN917506:CBO917507 CLJ917506:CLK917507 CVF917506:CVG917507 DFB917506:DFC917507 DOX917506:DOY917507 DYT917506:DYU917507 EIP917506:EIQ917507 ESL917506:ESM917507 FCH917506:FCI917507 FMD917506:FME917507 FVZ917506:FWA917507 GFV917506:GFW917507 GPR917506:GPS917507 GZN917506:GZO917507 HJJ917506:HJK917507 HTF917506:HTG917507 IDB917506:IDC917507 IMX917506:IMY917507 IWT917506:IWU917507 JGP917506:JGQ917507 JQL917506:JQM917507 KAH917506:KAI917507 KKD917506:KKE917507 KTZ917506:KUA917507 LDV917506:LDW917507 LNR917506:LNS917507 LXN917506:LXO917507 MHJ917506:MHK917507 MRF917506:MRG917507 NBB917506:NBC917507 NKX917506:NKY917507 NUT917506:NUU917507 OEP917506:OEQ917507 OOL917506:OOM917507 OYH917506:OYI917507 PID917506:PIE917507 PRZ917506:PSA917507 QBV917506:QBW917507 QLR917506:QLS917507 QVN917506:QVO917507 RFJ917506:RFK917507 RPF917506:RPG917507 RZB917506:RZC917507 SIX917506:SIY917507 SST917506:SSU917507 TCP917506:TCQ917507 TML917506:TMM917507 TWH917506:TWI917507 UGD917506:UGE917507 UPZ917506:UQA917507 UZV917506:UZW917507 VJR917506:VJS917507 VTN917506:VTO917507 WDJ917506:WDK917507 WNF917506:WNG917507 WXB917506:WXC917507 AT983042:AU983043 KP983042:KQ983043 UL983042:UM983043 AEH983042:AEI983043 AOD983042:AOE983043 AXZ983042:AYA983043 BHV983042:BHW983043 BRR983042:BRS983043 CBN983042:CBO983043 CLJ983042:CLK983043 CVF983042:CVG983043 DFB983042:DFC983043 DOX983042:DOY983043 DYT983042:DYU983043 EIP983042:EIQ983043 ESL983042:ESM983043 FCH983042:FCI983043 FMD983042:FME983043 FVZ983042:FWA983043 GFV983042:GFW983043 GPR983042:GPS983043 GZN983042:GZO983043 HJJ983042:HJK983043 HTF983042:HTG983043 IDB983042:IDC983043 IMX983042:IMY983043 IWT983042:IWU983043 JGP983042:JGQ983043 JQL983042:JQM983043 KAH983042:KAI983043 KKD983042:KKE983043 KTZ983042:KUA983043 LDV983042:LDW983043 LNR983042:LNS983043 LXN983042:LXO983043 MHJ983042:MHK983043 MRF983042:MRG983043 NBB983042:NBC983043 NKX983042:NKY983043 NUT983042:NUU983043 OEP983042:OEQ983043 OOL983042:OOM983043 OYH983042:OYI983043 PID983042:PIE983043 PRZ983042:PSA983043 QBV983042:QBW983043 QLR983042:QLS983043 QVN983042:QVO983043 RFJ983042:RFK983043 RPF983042:RPG983043 RZB983042:RZC983043 SIX983042:SIY983043 SST983042:SSU983043 TCP983042:TCQ983043 TML983042:TMM983043 TWH983042:TWI983043 UGD983042:UGE983043 UPZ983042:UQA983043 UZV983042:UZW983043 VJR983042:VJS983043 VTN983042:VTO983043 WDJ983042:WDK983043 WNF983042:WNG983043 WXB983042:WXC983043 WXB4:WXC4 WNF4:WNG4 WDJ4:WDK4 VTN4:VTO4 VJR4:VJS4 UZV4:UZW4 UPZ4:UQA4 UGD4:UGE4 TWH4:TWI4 TML4:TMM4 TCP4:TCQ4 SST4:SSU4 SIX4:SIY4 RZB4:RZC4 RPF4:RPG4 RFJ4:RFK4 QVN4:QVO4 QLR4:QLS4 QBV4:QBW4 PRZ4:PSA4 PID4:PIE4 OYH4:OYI4 OOL4:OOM4 OEP4:OEQ4 NUT4:NUU4 NKX4:NKY4 NBB4:NBC4 MRF4:MRG4 MHJ4:MHK4 LXN4:LXO4 LNR4:LNS4 LDV4:LDW4 KTZ4:KUA4 KKD4:KKE4 KAH4:KAI4 JQL4:JQM4 JGP4:JGQ4 IWT4:IWU4 IMX4:IMY4 IDB4:IDC4 HTF4:HTG4 HJJ4:HJK4 GZN4:GZO4 GPR4:GPS4 GFV4:GFW4 FVZ4:FWA4 FMD4:FME4 FCH4:FCI4 ESL4:ESM4 EIP4:EIQ4 DYT4:DYU4 DOX4:DOY4 DFB4:DFC4 CVF4:CVG4 CLJ4:CLK4 CBN4:CBO4 BRR4:BRS4 BHV4:BHW4 AXZ4:AYA4 AOD4:AOE4 AEH4:AEI4 UL4:UM4 KP4:KQ4 AT4:AU4 WXJ6 WNN6 WDR6 VTV6 VJZ6 VAD6 UQH6 UGL6 TWP6 TMT6 TCX6 STB6 SJF6 RZJ6 RPN6 RFR6 QVV6 QLZ6 QCD6 PSH6 PIL6 OYP6 OOT6 OEX6 NVB6 NLF6 NBJ6 MRN6 MHR6 LXV6 LNZ6 LED6 KUH6 KKL6 KAP6 JQT6 JGX6 IXB6 INF6 IDJ6 HTN6 HJR6 GZV6 GPZ6 GGD6 FWH6 FML6 FCP6 EST6 EIX6 DZB6 DPF6 DFJ6 CVN6 CLR6 CBV6 BRZ6 BID6 AYH6 AOL6 AEP6 UT6 KX6 BB6 WWY6:WXC6 WNC6:WNG6 WDG6:WDK6 VTK6:VTO6 VJO6:VJS6 UZS6:UZW6 UPW6:UQA6 UGA6:UGE6 TWE6:TWI6 TMI6:TMM6 TCM6:TCQ6 SSQ6:SSU6 SIU6:SIY6 RYY6:RZC6 RPC6:RPG6 RFG6:RFK6 QVK6:QVO6 QLO6:QLS6 QBS6:QBW6 PRW6:PSA6 PIA6:PIE6 OYE6:OYI6 OOI6:OOM6 OEM6:OEQ6 NUQ6:NUU6 NKU6:NKY6 NAY6:NBC6 MRC6:MRG6 MHG6:MHK6 LXK6:LXO6 LNO6:LNS6 LDS6:LDW6 KTW6:KUA6 KKA6:KKE6 KAE6:KAI6 JQI6:JQM6 JGM6:JGQ6 IWQ6:IWU6 IMU6:IMY6 ICY6:IDC6 HTC6:HTG6 HJG6:HJK6 GZK6:GZO6 GPO6:GPS6 GFS6:GFW6 FVW6:FWA6 FMA6:FME6 FCE6:FCI6 ESI6:ESM6 EIM6:EIQ6 DYQ6:DYU6 DOU6:DOY6 DEY6:DFC6 CVC6:CVG6 CLG6:CLK6 CBK6:CBO6 BRO6:BRS6 BHS6:BHW6 AXW6:AYA6 AOA6:AOE6 AEE6:AEI6 UI6:UM6 KM6:KQ6 AQ6:AU6" xr:uid="{9F880F38-88B3-49B0-BB20-74989F77B8D3}">
      <formula1>"不可,已申请,未申请,ok"</formula1>
    </dataValidation>
    <dataValidation allowBlank="1" showInputMessage="1" showErrorMessage="1" promptTitle="勤務先電話" prompt="勤務先の電話を記入" sqref="AI65533 KE65533 UA65533 ADW65533 ANS65533 AXO65533 BHK65533 BRG65533 CBC65533 CKY65533 CUU65533 DEQ65533 DOM65533 DYI65533 EIE65533 ESA65533 FBW65533 FLS65533 FVO65533 GFK65533 GPG65533 GZC65533 HIY65533 HSU65533 ICQ65533 IMM65533 IWI65533 JGE65533 JQA65533 JZW65533 KJS65533 KTO65533 LDK65533 LNG65533 LXC65533 MGY65533 MQU65533 NAQ65533 NKM65533 NUI65533 OEE65533 OOA65533 OXW65533 PHS65533 PRO65533 QBK65533 QLG65533 QVC65533 REY65533 ROU65533 RYQ65533 SIM65533 SSI65533 TCE65533 TMA65533 TVW65533 UFS65533 UPO65533 UZK65533 VJG65533 VTC65533 WCY65533 WMU65533 WWQ65533 AI131069 KE131069 UA131069 ADW131069 ANS131069 AXO131069 BHK131069 BRG131069 CBC131069 CKY131069 CUU131069 DEQ131069 DOM131069 DYI131069 EIE131069 ESA131069 FBW131069 FLS131069 FVO131069 GFK131069 GPG131069 GZC131069 HIY131069 HSU131069 ICQ131069 IMM131069 IWI131069 JGE131069 JQA131069 JZW131069 KJS131069 KTO131069 LDK131069 LNG131069 LXC131069 MGY131069 MQU131069 NAQ131069 NKM131069 NUI131069 OEE131069 OOA131069 OXW131069 PHS131069 PRO131069 QBK131069 QLG131069 QVC131069 REY131069 ROU131069 RYQ131069 SIM131069 SSI131069 TCE131069 TMA131069 TVW131069 UFS131069 UPO131069 UZK131069 VJG131069 VTC131069 WCY131069 WMU131069 WWQ131069 AI196605 KE196605 UA196605 ADW196605 ANS196605 AXO196605 BHK196605 BRG196605 CBC196605 CKY196605 CUU196605 DEQ196605 DOM196605 DYI196605 EIE196605 ESA196605 FBW196605 FLS196605 FVO196605 GFK196605 GPG196605 GZC196605 HIY196605 HSU196605 ICQ196605 IMM196605 IWI196605 JGE196605 JQA196605 JZW196605 KJS196605 KTO196605 LDK196605 LNG196605 LXC196605 MGY196605 MQU196605 NAQ196605 NKM196605 NUI196605 OEE196605 OOA196605 OXW196605 PHS196605 PRO196605 QBK196605 QLG196605 QVC196605 REY196605 ROU196605 RYQ196605 SIM196605 SSI196605 TCE196605 TMA196605 TVW196605 UFS196605 UPO196605 UZK196605 VJG196605 VTC196605 WCY196605 WMU196605 WWQ196605 AI262141 KE262141 UA262141 ADW262141 ANS262141 AXO262141 BHK262141 BRG262141 CBC262141 CKY262141 CUU262141 DEQ262141 DOM262141 DYI262141 EIE262141 ESA262141 FBW262141 FLS262141 FVO262141 GFK262141 GPG262141 GZC262141 HIY262141 HSU262141 ICQ262141 IMM262141 IWI262141 JGE262141 JQA262141 JZW262141 KJS262141 KTO262141 LDK262141 LNG262141 LXC262141 MGY262141 MQU262141 NAQ262141 NKM262141 NUI262141 OEE262141 OOA262141 OXW262141 PHS262141 PRO262141 QBK262141 QLG262141 QVC262141 REY262141 ROU262141 RYQ262141 SIM262141 SSI262141 TCE262141 TMA262141 TVW262141 UFS262141 UPO262141 UZK262141 VJG262141 VTC262141 WCY262141 WMU262141 WWQ262141 AI327677 KE327677 UA327677 ADW327677 ANS327677 AXO327677 BHK327677 BRG327677 CBC327677 CKY327677 CUU327677 DEQ327677 DOM327677 DYI327677 EIE327677 ESA327677 FBW327677 FLS327677 FVO327677 GFK327677 GPG327677 GZC327677 HIY327677 HSU327677 ICQ327677 IMM327677 IWI327677 JGE327677 JQA327677 JZW327677 KJS327677 KTO327677 LDK327677 LNG327677 LXC327677 MGY327677 MQU327677 NAQ327677 NKM327677 NUI327677 OEE327677 OOA327677 OXW327677 PHS327677 PRO327677 QBK327677 QLG327677 QVC327677 REY327677 ROU327677 RYQ327677 SIM327677 SSI327677 TCE327677 TMA327677 TVW327677 UFS327677 UPO327677 UZK327677 VJG327677 VTC327677 WCY327677 WMU327677 WWQ327677 AI393213 KE393213 UA393213 ADW393213 ANS393213 AXO393213 BHK393213 BRG393213 CBC393213 CKY393213 CUU393213 DEQ393213 DOM393213 DYI393213 EIE393213 ESA393213 FBW393213 FLS393213 FVO393213 GFK393213 GPG393213 GZC393213 HIY393213 HSU393213 ICQ393213 IMM393213 IWI393213 JGE393213 JQA393213 JZW393213 KJS393213 KTO393213 LDK393213 LNG393213 LXC393213 MGY393213 MQU393213 NAQ393213 NKM393213 NUI393213 OEE393213 OOA393213 OXW393213 PHS393213 PRO393213 QBK393213 QLG393213 QVC393213 REY393213 ROU393213 RYQ393213 SIM393213 SSI393213 TCE393213 TMA393213 TVW393213 UFS393213 UPO393213 UZK393213 VJG393213 VTC393213 WCY393213 WMU393213 WWQ393213 AI458749 KE458749 UA458749 ADW458749 ANS458749 AXO458749 BHK458749 BRG458749 CBC458749 CKY458749 CUU458749 DEQ458749 DOM458749 DYI458749 EIE458749 ESA458749 FBW458749 FLS458749 FVO458749 GFK458749 GPG458749 GZC458749 HIY458749 HSU458749 ICQ458749 IMM458749 IWI458749 JGE458749 JQA458749 JZW458749 KJS458749 KTO458749 LDK458749 LNG458749 LXC458749 MGY458749 MQU458749 NAQ458749 NKM458749 NUI458749 OEE458749 OOA458749 OXW458749 PHS458749 PRO458749 QBK458749 QLG458749 QVC458749 REY458749 ROU458749 RYQ458749 SIM458749 SSI458749 TCE458749 TMA458749 TVW458749 UFS458749 UPO458749 UZK458749 VJG458749 VTC458749 WCY458749 WMU458749 WWQ458749 AI524285 KE524285 UA524285 ADW524285 ANS524285 AXO524285 BHK524285 BRG524285 CBC524285 CKY524285 CUU524285 DEQ524285 DOM524285 DYI524285 EIE524285 ESA524285 FBW524285 FLS524285 FVO524285 GFK524285 GPG524285 GZC524285 HIY524285 HSU524285 ICQ524285 IMM524285 IWI524285 JGE524285 JQA524285 JZW524285 KJS524285 KTO524285 LDK524285 LNG524285 LXC524285 MGY524285 MQU524285 NAQ524285 NKM524285 NUI524285 OEE524285 OOA524285 OXW524285 PHS524285 PRO524285 QBK524285 QLG524285 QVC524285 REY524285 ROU524285 RYQ524285 SIM524285 SSI524285 TCE524285 TMA524285 TVW524285 UFS524285 UPO524285 UZK524285 VJG524285 VTC524285 WCY524285 WMU524285 WWQ524285 AI589821 KE589821 UA589821 ADW589821 ANS589821 AXO589821 BHK589821 BRG589821 CBC589821 CKY589821 CUU589821 DEQ589821 DOM589821 DYI589821 EIE589821 ESA589821 FBW589821 FLS589821 FVO589821 GFK589821 GPG589821 GZC589821 HIY589821 HSU589821 ICQ589821 IMM589821 IWI589821 JGE589821 JQA589821 JZW589821 KJS589821 KTO589821 LDK589821 LNG589821 LXC589821 MGY589821 MQU589821 NAQ589821 NKM589821 NUI589821 OEE589821 OOA589821 OXW589821 PHS589821 PRO589821 QBK589821 QLG589821 QVC589821 REY589821 ROU589821 RYQ589821 SIM589821 SSI589821 TCE589821 TMA589821 TVW589821 UFS589821 UPO589821 UZK589821 VJG589821 VTC589821 WCY589821 WMU589821 WWQ589821 AI655357 KE655357 UA655357 ADW655357 ANS655357 AXO655357 BHK655357 BRG655357 CBC655357 CKY655357 CUU655357 DEQ655357 DOM655357 DYI655357 EIE655357 ESA655357 FBW655357 FLS655357 FVO655357 GFK655357 GPG655357 GZC655357 HIY655357 HSU655357 ICQ655357 IMM655357 IWI655357 JGE655357 JQA655357 JZW655357 KJS655357 KTO655357 LDK655357 LNG655357 LXC655357 MGY655357 MQU655357 NAQ655357 NKM655357 NUI655357 OEE655357 OOA655357 OXW655357 PHS655357 PRO655357 QBK655357 QLG655357 QVC655357 REY655357 ROU655357 RYQ655357 SIM655357 SSI655357 TCE655357 TMA655357 TVW655357 UFS655357 UPO655357 UZK655357 VJG655357 VTC655357 WCY655357 WMU655357 WWQ655357 AI720893 KE720893 UA720893 ADW720893 ANS720893 AXO720893 BHK720893 BRG720893 CBC720893 CKY720893 CUU720893 DEQ720893 DOM720893 DYI720893 EIE720893 ESA720893 FBW720893 FLS720893 FVO720893 GFK720893 GPG720893 GZC720893 HIY720893 HSU720893 ICQ720893 IMM720893 IWI720893 JGE720893 JQA720893 JZW720893 KJS720893 KTO720893 LDK720893 LNG720893 LXC720893 MGY720893 MQU720893 NAQ720893 NKM720893 NUI720893 OEE720893 OOA720893 OXW720893 PHS720893 PRO720893 QBK720893 QLG720893 QVC720893 REY720893 ROU720893 RYQ720893 SIM720893 SSI720893 TCE720893 TMA720893 TVW720893 UFS720893 UPO720893 UZK720893 VJG720893 VTC720893 WCY720893 WMU720893 WWQ720893 AI786429 KE786429 UA786429 ADW786429 ANS786429 AXO786429 BHK786429 BRG786429 CBC786429 CKY786429 CUU786429 DEQ786429 DOM786429 DYI786429 EIE786429 ESA786429 FBW786429 FLS786429 FVO786429 GFK786429 GPG786429 GZC786429 HIY786429 HSU786429 ICQ786429 IMM786429 IWI786429 JGE786429 JQA786429 JZW786429 KJS786429 KTO786429 LDK786429 LNG786429 LXC786429 MGY786429 MQU786429 NAQ786429 NKM786429 NUI786429 OEE786429 OOA786429 OXW786429 PHS786429 PRO786429 QBK786429 QLG786429 QVC786429 REY786429 ROU786429 RYQ786429 SIM786429 SSI786429 TCE786429 TMA786429 TVW786429 UFS786429 UPO786429 UZK786429 VJG786429 VTC786429 WCY786429 WMU786429 WWQ786429 AI851965 KE851965 UA851965 ADW851965 ANS851965 AXO851965 BHK851965 BRG851965 CBC851965 CKY851965 CUU851965 DEQ851965 DOM851965 DYI851965 EIE851965 ESA851965 FBW851965 FLS851965 FVO851965 GFK851965 GPG851965 GZC851965 HIY851965 HSU851965 ICQ851965 IMM851965 IWI851965 JGE851965 JQA851965 JZW851965 KJS851965 KTO851965 LDK851965 LNG851965 LXC851965 MGY851965 MQU851965 NAQ851965 NKM851965 NUI851965 OEE851965 OOA851965 OXW851965 PHS851965 PRO851965 QBK851965 QLG851965 QVC851965 REY851965 ROU851965 RYQ851965 SIM851965 SSI851965 TCE851965 TMA851965 TVW851965 UFS851965 UPO851965 UZK851965 VJG851965 VTC851965 WCY851965 WMU851965 WWQ851965 AI917501 KE917501 UA917501 ADW917501 ANS917501 AXO917501 BHK917501 BRG917501 CBC917501 CKY917501 CUU917501 DEQ917501 DOM917501 DYI917501 EIE917501 ESA917501 FBW917501 FLS917501 FVO917501 GFK917501 GPG917501 GZC917501 HIY917501 HSU917501 ICQ917501 IMM917501 IWI917501 JGE917501 JQA917501 JZW917501 KJS917501 KTO917501 LDK917501 LNG917501 LXC917501 MGY917501 MQU917501 NAQ917501 NKM917501 NUI917501 OEE917501 OOA917501 OXW917501 PHS917501 PRO917501 QBK917501 QLG917501 QVC917501 REY917501 ROU917501 RYQ917501 SIM917501 SSI917501 TCE917501 TMA917501 TVW917501 UFS917501 UPO917501 UZK917501 VJG917501 VTC917501 WCY917501 WMU917501 WWQ917501 AI983037 KE983037 UA983037 ADW983037 ANS983037 AXO983037 BHK983037 BRG983037 CBC983037 CKY983037 CUU983037 DEQ983037 DOM983037 DYI983037 EIE983037 ESA983037 FBW983037 FLS983037 FVO983037 GFK983037 GPG983037 GZC983037 HIY983037 HSU983037 ICQ983037 IMM983037 IWI983037 JGE983037 JQA983037 JZW983037 KJS983037 KTO983037 LDK983037 LNG983037 LXC983037 MGY983037 MQU983037 NAQ983037 NKM983037 NUI983037 OEE983037 OOA983037 OXW983037 PHS983037 PRO983037 QBK983037 QLG983037 QVC983037 REY983037 ROU983037 RYQ983037 SIM983037 SSI983037 TCE983037 TMA983037 TVW983037 UFS983037 UPO983037 UZK983037 VJG983037 VTC983037 WCY983037 WMU983037 WWQ983037" xr:uid="{83E002F7-EB5A-40EC-B33D-2B7DDA579434}"/>
    <dataValidation type="list" allowBlank="1" showInputMessage="1" showErrorMessage="1" sqref="AA5:AH5" xr:uid="{EB7FFC8F-13C4-4F14-BB0B-AA7541A20D3D}">
      <formula1>"選択,申請,未申請"</formula1>
    </dataValidation>
    <dataValidation type="list" allowBlank="1" showInputMessage="1" showErrorMessage="1" sqref="G7:Q7" xr:uid="{316CEA06-27D3-41DD-B7CE-4D7FC5E4BFBB}">
      <formula1>"選択入力,JLPT,J.TEST,NAT-TEST,GNK,TOPJ,JCT,PJC,J-cert,JPT"</formula1>
    </dataValidation>
    <dataValidation type="list" allowBlank="1" showInputMessage="1" sqref="AA7:AH7" xr:uid="{F55F7A00-8B70-48C5-8461-B8C7DD280FBA}">
      <formula1>"選択,合格,不合格,結果待ち"</formula1>
    </dataValidation>
  </dataValidations>
  <printOptions horizontalCentered="1"/>
  <pageMargins left="0.11811023622047245" right="0.15748031496062992" top="0.31496062992125984" bottom="0.27559055118110237" header="0.19685039370078741" footer="0.31496062992125984"/>
  <pageSetup paperSize="9" fitToHeight="4" orientation="portrait" blackAndWhite="1" r:id="rId1"/>
  <headerFooter alignWithMargins="0">
    <evenFooter>&amp;A</evenFooter>
  </headerFooter>
  <extLst>
    <ext xmlns:x14="http://schemas.microsoft.com/office/spreadsheetml/2009/9/main" uri="{CCE6A557-97BC-4b89-ADB6-D9C93CAAB3DF}">
      <x14:dataValidations xmlns:xm="http://schemas.microsoft.com/office/excel/2006/main" count="1">
        <x14:dataValidation imeMode="off" allowBlank="1" showInputMessage="1" xr:uid="{5FE2A72E-4DF0-425A-809D-E0D5B5424940}">
          <xm:sqref>AE65395:AF65395 KA65395:KB65395 TW65395:TX65395 ADS65395:ADT65395 ANO65395:ANP65395 AXK65395:AXL65395 BHG65395:BHH65395 BRC65395:BRD65395 CAY65395:CAZ65395 CKU65395:CKV65395 CUQ65395:CUR65395 DEM65395:DEN65395 DOI65395:DOJ65395 DYE65395:DYF65395 EIA65395:EIB65395 ERW65395:ERX65395 FBS65395:FBT65395 FLO65395:FLP65395 FVK65395:FVL65395 GFG65395:GFH65395 GPC65395:GPD65395 GYY65395:GYZ65395 HIU65395:HIV65395 HSQ65395:HSR65395 ICM65395:ICN65395 IMI65395:IMJ65395 IWE65395:IWF65395 JGA65395:JGB65395 JPW65395:JPX65395 JZS65395:JZT65395 KJO65395:KJP65395 KTK65395:KTL65395 LDG65395:LDH65395 LNC65395:LND65395 LWY65395:LWZ65395 MGU65395:MGV65395 MQQ65395:MQR65395 NAM65395:NAN65395 NKI65395:NKJ65395 NUE65395:NUF65395 OEA65395:OEB65395 ONW65395:ONX65395 OXS65395:OXT65395 PHO65395:PHP65395 PRK65395:PRL65395 QBG65395:QBH65395 QLC65395:QLD65395 QUY65395:QUZ65395 REU65395:REV65395 ROQ65395:ROR65395 RYM65395:RYN65395 SII65395:SIJ65395 SSE65395:SSF65395 TCA65395:TCB65395 TLW65395:TLX65395 TVS65395:TVT65395 UFO65395:UFP65395 UPK65395:UPL65395 UZG65395:UZH65395 VJC65395:VJD65395 VSY65395:VSZ65395 WCU65395:WCV65395 WMQ65395:WMR65395 WWM65395:WWN65395 AE130931:AF130931 KA130931:KB130931 TW130931:TX130931 ADS130931:ADT130931 ANO130931:ANP130931 AXK130931:AXL130931 BHG130931:BHH130931 BRC130931:BRD130931 CAY130931:CAZ130931 CKU130931:CKV130931 CUQ130931:CUR130931 DEM130931:DEN130931 DOI130931:DOJ130931 DYE130931:DYF130931 EIA130931:EIB130931 ERW130931:ERX130931 FBS130931:FBT130931 FLO130931:FLP130931 FVK130931:FVL130931 GFG130931:GFH130931 GPC130931:GPD130931 GYY130931:GYZ130931 HIU130931:HIV130931 HSQ130931:HSR130931 ICM130931:ICN130931 IMI130931:IMJ130931 IWE130931:IWF130931 JGA130931:JGB130931 JPW130931:JPX130931 JZS130931:JZT130931 KJO130931:KJP130931 KTK130931:KTL130931 LDG130931:LDH130931 LNC130931:LND130931 LWY130931:LWZ130931 MGU130931:MGV130931 MQQ130931:MQR130931 NAM130931:NAN130931 NKI130931:NKJ130931 NUE130931:NUF130931 OEA130931:OEB130931 ONW130931:ONX130931 OXS130931:OXT130931 PHO130931:PHP130931 PRK130931:PRL130931 QBG130931:QBH130931 QLC130931:QLD130931 QUY130931:QUZ130931 REU130931:REV130931 ROQ130931:ROR130931 RYM130931:RYN130931 SII130931:SIJ130931 SSE130931:SSF130931 TCA130931:TCB130931 TLW130931:TLX130931 TVS130931:TVT130931 UFO130931:UFP130931 UPK130931:UPL130931 UZG130931:UZH130931 VJC130931:VJD130931 VSY130931:VSZ130931 WCU130931:WCV130931 WMQ130931:WMR130931 WWM130931:WWN130931 AE196467:AF196467 KA196467:KB196467 TW196467:TX196467 ADS196467:ADT196467 ANO196467:ANP196467 AXK196467:AXL196467 BHG196467:BHH196467 BRC196467:BRD196467 CAY196467:CAZ196467 CKU196467:CKV196467 CUQ196467:CUR196467 DEM196467:DEN196467 DOI196467:DOJ196467 DYE196467:DYF196467 EIA196467:EIB196467 ERW196467:ERX196467 FBS196467:FBT196467 FLO196467:FLP196467 FVK196467:FVL196467 GFG196467:GFH196467 GPC196467:GPD196467 GYY196467:GYZ196467 HIU196467:HIV196467 HSQ196467:HSR196467 ICM196467:ICN196467 IMI196467:IMJ196467 IWE196467:IWF196467 JGA196467:JGB196467 JPW196467:JPX196467 JZS196467:JZT196467 KJO196467:KJP196467 KTK196467:KTL196467 LDG196467:LDH196467 LNC196467:LND196467 LWY196467:LWZ196467 MGU196467:MGV196467 MQQ196467:MQR196467 NAM196467:NAN196467 NKI196467:NKJ196467 NUE196467:NUF196467 OEA196467:OEB196467 ONW196467:ONX196467 OXS196467:OXT196467 PHO196467:PHP196467 PRK196467:PRL196467 QBG196467:QBH196467 QLC196467:QLD196467 QUY196467:QUZ196467 REU196467:REV196467 ROQ196467:ROR196467 RYM196467:RYN196467 SII196467:SIJ196467 SSE196467:SSF196467 TCA196467:TCB196467 TLW196467:TLX196467 TVS196467:TVT196467 UFO196467:UFP196467 UPK196467:UPL196467 UZG196467:UZH196467 VJC196467:VJD196467 VSY196467:VSZ196467 WCU196467:WCV196467 WMQ196467:WMR196467 WWM196467:WWN196467 AE262003:AF262003 KA262003:KB262003 TW262003:TX262003 ADS262003:ADT262003 ANO262003:ANP262003 AXK262003:AXL262003 BHG262003:BHH262003 BRC262003:BRD262003 CAY262003:CAZ262003 CKU262003:CKV262003 CUQ262003:CUR262003 DEM262003:DEN262003 DOI262003:DOJ262003 DYE262003:DYF262003 EIA262003:EIB262003 ERW262003:ERX262003 FBS262003:FBT262003 FLO262003:FLP262003 FVK262003:FVL262003 GFG262003:GFH262003 GPC262003:GPD262003 GYY262003:GYZ262003 HIU262003:HIV262003 HSQ262003:HSR262003 ICM262003:ICN262003 IMI262003:IMJ262003 IWE262003:IWF262003 JGA262003:JGB262003 JPW262003:JPX262003 JZS262003:JZT262003 KJO262003:KJP262003 KTK262003:KTL262003 LDG262003:LDH262003 LNC262003:LND262003 LWY262003:LWZ262003 MGU262003:MGV262003 MQQ262003:MQR262003 NAM262003:NAN262003 NKI262003:NKJ262003 NUE262003:NUF262003 OEA262003:OEB262003 ONW262003:ONX262003 OXS262003:OXT262003 PHO262003:PHP262003 PRK262003:PRL262003 QBG262003:QBH262003 QLC262003:QLD262003 QUY262003:QUZ262003 REU262003:REV262003 ROQ262003:ROR262003 RYM262003:RYN262003 SII262003:SIJ262003 SSE262003:SSF262003 TCA262003:TCB262003 TLW262003:TLX262003 TVS262003:TVT262003 UFO262003:UFP262003 UPK262003:UPL262003 UZG262003:UZH262003 VJC262003:VJD262003 VSY262003:VSZ262003 WCU262003:WCV262003 WMQ262003:WMR262003 WWM262003:WWN262003 AE327539:AF327539 KA327539:KB327539 TW327539:TX327539 ADS327539:ADT327539 ANO327539:ANP327539 AXK327539:AXL327539 BHG327539:BHH327539 BRC327539:BRD327539 CAY327539:CAZ327539 CKU327539:CKV327539 CUQ327539:CUR327539 DEM327539:DEN327539 DOI327539:DOJ327539 DYE327539:DYF327539 EIA327539:EIB327539 ERW327539:ERX327539 FBS327539:FBT327539 FLO327539:FLP327539 FVK327539:FVL327539 GFG327539:GFH327539 GPC327539:GPD327539 GYY327539:GYZ327539 HIU327539:HIV327539 HSQ327539:HSR327539 ICM327539:ICN327539 IMI327539:IMJ327539 IWE327539:IWF327539 JGA327539:JGB327539 JPW327539:JPX327539 JZS327539:JZT327539 KJO327539:KJP327539 KTK327539:KTL327539 LDG327539:LDH327539 LNC327539:LND327539 LWY327539:LWZ327539 MGU327539:MGV327539 MQQ327539:MQR327539 NAM327539:NAN327539 NKI327539:NKJ327539 NUE327539:NUF327539 OEA327539:OEB327539 ONW327539:ONX327539 OXS327539:OXT327539 PHO327539:PHP327539 PRK327539:PRL327539 QBG327539:QBH327539 QLC327539:QLD327539 QUY327539:QUZ327539 REU327539:REV327539 ROQ327539:ROR327539 RYM327539:RYN327539 SII327539:SIJ327539 SSE327539:SSF327539 TCA327539:TCB327539 TLW327539:TLX327539 TVS327539:TVT327539 UFO327539:UFP327539 UPK327539:UPL327539 UZG327539:UZH327539 VJC327539:VJD327539 VSY327539:VSZ327539 WCU327539:WCV327539 WMQ327539:WMR327539 WWM327539:WWN327539 AE393075:AF393075 KA393075:KB393075 TW393075:TX393075 ADS393075:ADT393075 ANO393075:ANP393075 AXK393075:AXL393075 BHG393075:BHH393075 BRC393075:BRD393075 CAY393075:CAZ393075 CKU393075:CKV393075 CUQ393075:CUR393075 DEM393075:DEN393075 DOI393075:DOJ393075 DYE393075:DYF393075 EIA393075:EIB393075 ERW393075:ERX393075 FBS393075:FBT393075 FLO393075:FLP393075 FVK393075:FVL393075 GFG393075:GFH393075 GPC393075:GPD393075 GYY393075:GYZ393075 HIU393075:HIV393075 HSQ393075:HSR393075 ICM393075:ICN393075 IMI393075:IMJ393075 IWE393075:IWF393075 JGA393075:JGB393075 JPW393075:JPX393075 JZS393075:JZT393075 KJO393075:KJP393075 KTK393075:KTL393075 LDG393075:LDH393075 LNC393075:LND393075 LWY393075:LWZ393075 MGU393075:MGV393075 MQQ393075:MQR393075 NAM393075:NAN393075 NKI393075:NKJ393075 NUE393075:NUF393075 OEA393075:OEB393075 ONW393075:ONX393075 OXS393075:OXT393075 PHO393075:PHP393075 PRK393075:PRL393075 QBG393075:QBH393075 QLC393075:QLD393075 QUY393075:QUZ393075 REU393075:REV393075 ROQ393075:ROR393075 RYM393075:RYN393075 SII393075:SIJ393075 SSE393075:SSF393075 TCA393075:TCB393075 TLW393075:TLX393075 TVS393075:TVT393075 UFO393075:UFP393075 UPK393075:UPL393075 UZG393075:UZH393075 VJC393075:VJD393075 VSY393075:VSZ393075 WCU393075:WCV393075 WMQ393075:WMR393075 WWM393075:WWN393075 AE458611:AF458611 KA458611:KB458611 TW458611:TX458611 ADS458611:ADT458611 ANO458611:ANP458611 AXK458611:AXL458611 BHG458611:BHH458611 BRC458611:BRD458611 CAY458611:CAZ458611 CKU458611:CKV458611 CUQ458611:CUR458611 DEM458611:DEN458611 DOI458611:DOJ458611 DYE458611:DYF458611 EIA458611:EIB458611 ERW458611:ERX458611 FBS458611:FBT458611 FLO458611:FLP458611 FVK458611:FVL458611 GFG458611:GFH458611 GPC458611:GPD458611 GYY458611:GYZ458611 HIU458611:HIV458611 HSQ458611:HSR458611 ICM458611:ICN458611 IMI458611:IMJ458611 IWE458611:IWF458611 JGA458611:JGB458611 JPW458611:JPX458611 JZS458611:JZT458611 KJO458611:KJP458611 KTK458611:KTL458611 LDG458611:LDH458611 LNC458611:LND458611 LWY458611:LWZ458611 MGU458611:MGV458611 MQQ458611:MQR458611 NAM458611:NAN458611 NKI458611:NKJ458611 NUE458611:NUF458611 OEA458611:OEB458611 ONW458611:ONX458611 OXS458611:OXT458611 PHO458611:PHP458611 PRK458611:PRL458611 QBG458611:QBH458611 QLC458611:QLD458611 QUY458611:QUZ458611 REU458611:REV458611 ROQ458611:ROR458611 RYM458611:RYN458611 SII458611:SIJ458611 SSE458611:SSF458611 TCA458611:TCB458611 TLW458611:TLX458611 TVS458611:TVT458611 UFO458611:UFP458611 UPK458611:UPL458611 UZG458611:UZH458611 VJC458611:VJD458611 VSY458611:VSZ458611 WCU458611:WCV458611 WMQ458611:WMR458611 WWM458611:WWN458611 AE524147:AF524147 KA524147:KB524147 TW524147:TX524147 ADS524147:ADT524147 ANO524147:ANP524147 AXK524147:AXL524147 BHG524147:BHH524147 BRC524147:BRD524147 CAY524147:CAZ524147 CKU524147:CKV524147 CUQ524147:CUR524147 DEM524147:DEN524147 DOI524147:DOJ524147 DYE524147:DYF524147 EIA524147:EIB524147 ERW524147:ERX524147 FBS524147:FBT524147 FLO524147:FLP524147 FVK524147:FVL524147 GFG524147:GFH524147 GPC524147:GPD524147 GYY524147:GYZ524147 HIU524147:HIV524147 HSQ524147:HSR524147 ICM524147:ICN524147 IMI524147:IMJ524147 IWE524147:IWF524147 JGA524147:JGB524147 JPW524147:JPX524147 JZS524147:JZT524147 KJO524147:KJP524147 KTK524147:KTL524147 LDG524147:LDH524147 LNC524147:LND524147 LWY524147:LWZ524147 MGU524147:MGV524147 MQQ524147:MQR524147 NAM524147:NAN524147 NKI524147:NKJ524147 NUE524147:NUF524147 OEA524147:OEB524147 ONW524147:ONX524147 OXS524147:OXT524147 PHO524147:PHP524147 PRK524147:PRL524147 QBG524147:QBH524147 QLC524147:QLD524147 QUY524147:QUZ524147 REU524147:REV524147 ROQ524147:ROR524147 RYM524147:RYN524147 SII524147:SIJ524147 SSE524147:SSF524147 TCA524147:TCB524147 TLW524147:TLX524147 TVS524147:TVT524147 UFO524147:UFP524147 UPK524147:UPL524147 UZG524147:UZH524147 VJC524147:VJD524147 VSY524147:VSZ524147 WCU524147:WCV524147 WMQ524147:WMR524147 WWM524147:WWN524147 AE589683:AF589683 KA589683:KB589683 TW589683:TX589683 ADS589683:ADT589683 ANO589683:ANP589683 AXK589683:AXL589683 BHG589683:BHH589683 BRC589683:BRD589683 CAY589683:CAZ589683 CKU589683:CKV589683 CUQ589683:CUR589683 DEM589683:DEN589683 DOI589683:DOJ589683 DYE589683:DYF589683 EIA589683:EIB589683 ERW589683:ERX589683 FBS589683:FBT589683 FLO589683:FLP589683 FVK589683:FVL589683 GFG589683:GFH589683 GPC589683:GPD589683 GYY589683:GYZ589683 HIU589683:HIV589683 HSQ589683:HSR589683 ICM589683:ICN589683 IMI589683:IMJ589683 IWE589683:IWF589683 JGA589683:JGB589683 JPW589683:JPX589683 JZS589683:JZT589683 KJO589683:KJP589683 KTK589683:KTL589683 LDG589683:LDH589683 LNC589683:LND589683 LWY589683:LWZ589683 MGU589683:MGV589683 MQQ589683:MQR589683 NAM589683:NAN589683 NKI589683:NKJ589683 NUE589683:NUF589683 OEA589683:OEB589683 ONW589683:ONX589683 OXS589683:OXT589683 PHO589683:PHP589683 PRK589683:PRL589683 QBG589683:QBH589683 QLC589683:QLD589683 QUY589683:QUZ589683 REU589683:REV589683 ROQ589683:ROR589683 RYM589683:RYN589683 SII589683:SIJ589683 SSE589683:SSF589683 TCA589683:TCB589683 TLW589683:TLX589683 TVS589683:TVT589683 UFO589683:UFP589683 UPK589683:UPL589683 UZG589683:UZH589683 VJC589683:VJD589683 VSY589683:VSZ589683 WCU589683:WCV589683 WMQ589683:WMR589683 WWM589683:WWN589683 AE655219:AF655219 KA655219:KB655219 TW655219:TX655219 ADS655219:ADT655219 ANO655219:ANP655219 AXK655219:AXL655219 BHG655219:BHH655219 BRC655219:BRD655219 CAY655219:CAZ655219 CKU655219:CKV655219 CUQ655219:CUR655219 DEM655219:DEN655219 DOI655219:DOJ655219 DYE655219:DYF655219 EIA655219:EIB655219 ERW655219:ERX655219 FBS655219:FBT655219 FLO655219:FLP655219 FVK655219:FVL655219 GFG655219:GFH655219 GPC655219:GPD655219 GYY655219:GYZ655219 HIU655219:HIV655219 HSQ655219:HSR655219 ICM655219:ICN655219 IMI655219:IMJ655219 IWE655219:IWF655219 JGA655219:JGB655219 JPW655219:JPX655219 JZS655219:JZT655219 KJO655219:KJP655219 KTK655219:KTL655219 LDG655219:LDH655219 LNC655219:LND655219 LWY655219:LWZ655219 MGU655219:MGV655219 MQQ655219:MQR655219 NAM655219:NAN655219 NKI655219:NKJ655219 NUE655219:NUF655219 OEA655219:OEB655219 ONW655219:ONX655219 OXS655219:OXT655219 PHO655219:PHP655219 PRK655219:PRL655219 QBG655219:QBH655219 QLC655219:QLD655219 QUY655219:QUZ655219 REU655219:REV655219 ROQ655219:ROR655219 RYM655219:RYN655219 SII655219:SIJ655219 SSE655219:SSF655219 TCA655219:TCB655219 TLW655219:TLX655219 TVS655219:TVT655219 UFO655219:UFP655219 UPK655219:UPL655219 UZG655219:UZH655219 VJC655219:VJD655219 VSY655219:VSZ655219 WCU655219:WCV655219 WMQ655219:WMR655219 WWM655219:WWN655219 AE720755:AF720755 KA720755:KB720755 TW720755:TX720755 ADS720755:ADT720755 ANO720755:ANP720755 AXK720755:AXL720755 BHG720755:BHH720755 BRC720755:BRD720755 CAY720755:CAZ720755 CKU720755:CKV720755 CUQ720755:CUR720755 DEM720755:DEN720755 DOI720755:DOJ720755 DYE720755:DYF720755 EIA720755:EIB720755 ERW720755:ERX720755 FBS720755:FBT720755 FLO720755:FLP720755 FVK720755:FVL720755 GFG720755:GFH720755 GPC720755:GPD720755 GYY720755:GYZ720755 HIU720755:HIV720755 HSQ720755:HSR720755 ICM720755:ICN720755 IMI720755:IMJ720755 IWE720755:IWF720755 JGA720755:JGB720755 JPW720755:JPX720755 JZS720755:JZT720755 KJO720755:KJP720755 KTK720755:KTL720755 LDG720755:LDH720755 LNC720755:LND720755 LWY720755:LWZ720755 MGU720755:MGV720755 MQQ720755:MQR720755 NAM720755:NAN720755 NKI720755:NKJ720755 NUE720755:NUF720755 OEA720755:OEB720755 ONW720755:ONX720755 OXS720755:OXT720755 PHO720755:PHP720755 PRK720755:PRL720755 QBG720755:QBH720755 QLC720755:QLD720755 QUY720755:QUZ720755 REU720755:REV720755 ROQ720755:ROR720755 RYM720755:RYN720755 SII720755:SIJ720755 SSE720755:SSF720755 TCA720755:TCB720755 TLW720755:TLX720755 TVS720755:TVT720755 UFO720755:UFP720755 UPK720755:UPL720755 UZG720755:UZH720755 VJC720755:VJD720755 VSY720755:VSZ720755 WCU720755:WCV720755 WMQ720755:WMR720755 WWM720755:WWN720755 AE786291:AF786291 KA786291:KB786291 TW786291:TX786291 ADS786291:ADT786291 ANO786291:ANP786291 AXK786291:AXL786291 BHG786291:BHH786291 BRC786291:BRD786291 CAY786291:CAZ786291 CKU786291:CKV786291 CUQ786291:CUR786291 DEM786291:DEN786291 DOI786291:DOJ786291 DYE786291:DYF786291 EIA786291:EIB786291 ERW786291:ERX786291 FBS786291:FBT786291 FLO786291:FLP786291 FVK786291:FVL786291 GFG786291:GFH786291 GPC786291:GPD786291 GYY786291:GYZ786291 HIU786291:HIV786291 HSQ786291:HSR786291 ICM786291:ICN786291 IMI786291:IMJ786291 IWE786291:IWF786291 JGA786291:JGB786291 JPW786291:JPX786291 JZS786291:JZT786291 KJO786291:KJP786291 KTK786291:KTL786291 LDG786291:LDH786291 LNC786291:LND786291 LWY786291:LWZ786291 MGU786291:MGV786291 MQQ786291:MQR786291 NAM786291:NAN786291 NKI786291:NKJ786291 NUE786291:NUF786291 OEA786291:OEB786291 ONW786291:ONX786291 OXS786291:OXT786291 PHO786291:PHP786291 PRK786291:PRL786291 QBG786291:QBH786291 QLC786291:QLD786291 QUY786291:QUZ786291 REU786291:REV786291 ROQ786291:ROR786291 RYM786291:RYN786291 SII786291:SIJ786291 SSE786291:SSF786291 TCA786291:TCB786291 TLW786291:TLX786291 TVS786291:TVT786291 UFO786291:UFP786291 UPK786291:UPL786291 UZG786291:UZH786291 VJC786291:VJD786291 VSY786291:VSZ786291 WCU786291:WCV786291 WMQ786291:WMR786291 WWM786291:WWN786291 AE851827:AF851827 KA851827:KB851827 TW851827:TX851827 ADS851827:ADT851827 ANO851827:ANP851827 AXK851827:AXL851827 BHG851827:BHH851827 BRC851827:BRD851827 CAY851827:CAZ851827 CKU851827:CKV851827 CUQ851827:CUR851827 DEM851827:DEN851827 DOI851827:DOJ851827 DYE851827:DYF851827 EIA851827:EIB851827 ERW851827:ERX851827 FBS851827:FBT851827 FLO851827:FLP851827 FVK851827:FVL851827 GFG851827:GFH851827 GPC851827:GPD851827 GYY851827:GYZ851827 HIU851827:HIV851827 HSQ851827:HSR851827 ICM851827:ICN851827 IMI851827:IMJ851827 IWE851827:IWF851827 JGA851827:JGB851827 JPW851827:JPX851827 JZS851827:JZT851827 KJO851827:KJP851827 KTK851827:KTL851827 LDG851827:LDH851827 LNC851827:LND851827 LWY851827:LWZ851827 MGU851827:MGV851827 MQQ851827:MQR851827 NAM851827:NAN851827 NKI851827:NKJ851827 NUE851827:NUF851827 OEA851827:OEB851827 ONW851827:ONX851827 OXS851827:OXT851827 PHO851827:PHP851827 PRK851827:PRL851827 QBG851827:QBH851827 QLC851827:QLD851827 QUY851827:QUZ851827 REU851827:REV851827 ROQ851827:ROR851827 RYM851827:RYN851827 SII851827:SIJ851827 SSE851827:SSF851827 TCA851827:TCB851827 TLW851827:TLX851827 TVS851827:TVT851827 UFO851827:UFP851827 UPK851827:UPL851827 UZG851827:UZH851827 VJC851827:VJD851827 VSY851827:VSZ851827 WCU851827:WCV851827 WMQ851827:WMR851827 WWM851827:WWN851827 AE917363:AF917363 KA917363:KB917363 TW917363:TX917363 ADS917363:ADT917363 ANO917363:ANP917363 AXK917363:AXL917363 BHG917363:BHH917363 BRC917363:BRD917363 CAY917363:CAZ917363 CKU917363:CKV917363 CUQ917363:CUR917363 DEM917363:DEN917363 DOI917363:DOJ917363 DYE917363:DYF917363 EIA917363:EIB917363 ERW917363:ERX917363 FBS917363:FBT917363 FLO917363:FLP917363 FVK917363:FVL917363 GFG917363:GFH917363 GPC917363:GPD917363 GYY917363:GYZ917363 HIU917363:HIV917363 HSQ917363:HSR917363 ICM917363:ICN917363 IMI917363:IMJ917363 IWE917363:IWF917363 JGA917363:JGB917363 JPW917363:JPX917363 JZS917363:JZT917363 KJO917363:KJP917363 KTK917363:KTL917363 LDG917363:LDH917363 LNC917363:LND917363 LWY917363:LWZ917363 MGU917363:MGV917363 MQQ917363:MQR917363 NAM917363:NAN917363 NKI917363:NKJ917363 NUE917363:NUF917363 OEA917363:OEB917363 ONW917363:ONX917363 OXS917363:OXT917363 PHO917363:PHP917363 PRK917363:PRL917363 QBG917363:QBH917363 QLC917363:QLD917363 QUY917363:QUZ917363 REU917363:REV917363 ROQ917363:ROR917363 RYM917363:RYN917363 SII917363:SIJ917363 SSE917363:SSF917363 TCA917363:TCB917363 TLW917363:TLX917363 TVS917363:TVT917363 UFO917363:UFP917363 UPK917363:UPL917363 UZG917363:UZH917363 VJC917363:VJD917363 VSY917363:VSZ917363 WCU917363:WCV917363 WMQ917363:WMR917363 WWM917363:WWN917363 AE982899:AF982899 KA982899:KB982899 TW982899:TX982899 ADS982899:ADT982899 ANO982899:ANP982899 AXK982899:AXL982899 BHG982899:BHH982899 BRC982899:BRD982899 CAY982899:CAZ982899 CKU982899:CKV982899 CUQ982899:CUR982899 DEM982899:DEN982899 DOI982899:DOJ982899 DYE982899:DYF982899 EIA982899:EIB982899 ERW982899:ERX982899 FBS982899:FBT982899 FLO982899:FLP982899 FVK982899:FVL982899 GFG982899:GFH982899 GPC982899:GPD982899 GYY982899:GYZ982899 HIU982899:HIV982899 HSQ982899:HSR982899 ICM982899:ICN982899 IMI982899:IMJ982899 IWE982899:IWF982899 JGA982899:JGB982899 JPW982899:JPX982899 JZS982899:JZT982899 KJO982899:KJP982899 KTK982899:KTL982899 LDG982899:LDH982899 LNC982899:LND982899 LWY982899:LWZ982899 MGU982899:MGV982899 MQQ982899:MQR982899 NAM982899:NAN982899 NKI982899:NKJ982899 NUE982899:NUF982899 OEA982899:OEB982899 ONW982899:ONX982899 OXS982899:OXT982899 PHO982899:PHP982899 PRK982899:PRL982899 QBG982899:QBH982899 QLC982899:QLD982899 QUY982899:QUZ982899 REU982899:REV982899 ROQ982899:ROR982899 RYM982899:RYN982899 SII982899:SIJ982899 SSE982899:SSF982899 TCA982899:TCB982899 TLW982899:TLX982899 TVS982899:TVT982899 UFO982899:UFP982899 UPK982899:UPL982899 UZG982899:UZH982899 VJC982899:VJD982899 VSY982899:VSZ982899 WCU982899:WCV982899 WMQ982899:WMR982899 WWM982899:WWN982899 AN65391:AP65394 KJ65391:KL65394 UF65391:UH65394 AEB65391:AED65394 ANX65391:ANZ65394 AXT65391:AXV65394 BHP65391:BHR65394 BRL65391:BRN65394 CBH65391:CBJ65394 CLD65391:CLF65394 CUZ65391:CVB65394 DEV65391:DEX65394 DOR65391:DOT65394 DYN65391:DYP65394 EIJ65391:EIL65394 ESF65391:ESH65394 FCB65391:FCD65394 FLX65391:FLZ65394 FVT65391:FVV65394 GFP65391:GFR65394 GPL65391:GPN65394 GZH65391:GZJ65394 HJD65391:HJF65394 HSZ65391:HTB65394 ICV65391:ICX65394 IMR65391:IMT65394 IWN65391:IWP65394 JGJ65391:JGL65394 JQF65391:JQH65394 KAB65391:KAD65394 KJX65391:KJZ65394 KTT65391:KTV65394 LDP65391:LDR65394 LNL65391:LNN65394 LXH65391:LXJ65394 MHD65391:MHF65394 MQZ65391:MRB65394 NAV65391:NAX65394 NKR65391:NKT65394 NUN65391:NUP65394 OEJ65391:OEL65394 OOF65391:OOH65394 OYB65391:OYD65394 PHX65391:PHZ65394 PRT65391:PRV65394 QBP65391:QBR65394 QLL65391:QLN65394 QVH65391:QVJ65394 RFD65391:RFF65394 ROZ65391:RPB65394 RYV65391:RYX65394 SIR65391:SIT65394 SSN65391:SSP65394 TCJ65391:TCL65394 TMF65391:TMH65394 TWB65391:TWD65394 UFX65391:UFZ65394 UPT65391:UPV65394 UZP65391:UZR65394 VJL65391:VJN65394 VTH65391:VTJ65394 WDD65391:WDF65394 WMZ65391:WNB65394 WWV65391:WWX65394 AN130927:AP130930 KJ130927:KL130930 UF130927:UH130930 AEB130927:AED130930 ANX130927:ANZ130930 AXT130927:AXV130930 BHP130927:BHR130930 BRL130927:BRN130930 CBH130927:CBJ130930 CLD130927:CLF130930 CUZ130927:CVB130930 DEV130927:DEX130930 DOR130927:DOT130930 DYN130927:DYP130930 EIJ130927:EIL130930 ESF130927:ESH130930 FCB130927:FCD130930 FLX130927:FLZ130930 FVT130927:FVV130930 GFP130927:GFR130930 GPL130927:GPN130930 GZH130927:GZJ130930 HJD130927:HJF130930 HSZ130927:HTB130930 ICV130927:ICX130930 IMR130927:IMT130930 IWN130927:IWP130930 JGJ130927:JGL130930 JQF130927:JQH130930 KAB130927:KAD130930 KJX130927:KJZ130930 KTT130927:KTV130930 LDP130927:LDR130930 LNL130927:LNN130930 LXH130927:LXJ130930 MHD130927:MHF130930 MQZ130927:MRB130930 NAV130927:NAX130930 NKR130927:NKT130930 NUN130927:NUP130930 OEJ130927:OEL130930 OOF130927:OOH130930 OYB130927:OYD130930 PHX130927:PHZ130930 PRT130927:PRV130930 QBP130927:QBR130930 QLL130927:QLN130930 QVH130927:QVJ130930 RFD130927:RFF130930 ROZ130927:RPB130930 RYV130927:RYX130930 SIR130927:SIT130930 SSN130927:SSP130930 TCJ130927:TCL130930 TMF130927:TMH130930 TWB130927:TWD130930 UFX130927:UFZ130930 UPT130927:UPV130930 UZP130927:UZR130930 VJL130927:VJN130930 VTH130927:VTJ130930 WDD130927:WDF130930 WMZ130927:WNB130930 WWV130927:WWX130930 AN196463:AP196466 KJ196463:KL196466 UF196463:UH196466 AEB196463:AED196466 ANX196463:ANZ196466 AXT196463:AXV196466 BHP196463:BHR196466 BRL196463:BRN196466 CBH196463:CBJ196466 CLD196463:CLF196466 CUZ196463:CVB196466 DEV196463:DEX196466 DOR196463:DOT196466 DYN196463:DYP196466 EIJ196463:EIL196466 ESF196463:ESH196466 FCB196463:FCD196466 FLX196463:FLZ196466 FVT196463:FVV196466 GFP196463:GFR196466 GPL196463:GPN196466 GZH196463:GZJ196466 HJD196463:HJF196466 HSZ196463:HTB196466 ICV196463:ICX196466 IMR196463:IMT196466 IWN196463:IWP196466 JGJ196463:JGL196466 JQF196463:JQH196466 KAB196463:KAD196466 KJX196463:KJZ196466 KTT196463:KTV196466 LDP196463:LDR196466 LNL196463:LNN196466 LXH196463:LXJ196466 MHD196463:MHF196466 MQZ196463:MRB196466 NAV196463:NAX196466 NKR196463:NKT196466 NUN196463:NUP196466 OEJ196463:OEL196466 OOF196463:OOH196466 OYB196463:OYD196466 PHX196463:PHZ196466 PRT196463:PRV196466 QBP196463:QBR196466 QLL196463:QLN196466 QVH196463:QVJ196466 RFD196463:RFF196466 ROZ196463:RPB196466 RYV196463:RYX196466 SIR196463:SIT196466 SSN196463:SSP196466 TCJ196463:TCL196466 TMF196463:TMH196466 TWB196463:TWD196466 UFX196463:UFZ196466 UPT196463:UPV196466 UZP196463:UZR196466 VJL196463:VJN196466 VTH196463:VTJ196466 WDD196463:WDF196466 WMZ196463:WNB196466 WWV196463:WWX196466 AN261999:AP262002 KJ261999:KL262002 UF261999:UH262002 AEB261999:AED262002 ANX261999:ANZ262002 AXT261999:AXV262002 BHP261999:BHR262002 BRL261999:BRN262002 CBH261999:CBJ262002 CLD261999:CLF262002 CUZ261999:CVB262002 DEV261999:DEX262002 DOR261999:DOT262002 DYN261999:DYP262002 EIJ261999:EIL262002 ESF261999:ESH262002 FCB261999:FCD262002 FLX261999:FLZ262002 FVT261999:FVV262002 GFP261999:GFR262002 GPL261999:GPN262002 GZH261999:GZJ262002 HJD261999:HJF262002 HSZ261999:HTB262002 ICV261999:ICX262002 IMR261999:IMT262002 IWN261999:IWP262002 JGJ261999:JGL262002 JQF261999:JQH262002 KAB261999:KAD262002 KJX261999:KJZ262002 KTT261999:KTV262002 LDP261999:LDR262002 LNL261999:LNN262002 LXH261999:LXJ262002 MHD261999:MHF262002 MQZ261999:MRB262002 NAV261999:NAX262002 NKR261999:NKT262002 NUN261999:NUP262002 OEJ261999:OEL262002 OOF261999:OOH262002 OYB261999:OYD262002 PHX261999:PHZ262002 PRT261999:PRV262002 QBP261999:QBR262002 QLL261999:QLN262002 QVH261999:QVJ262002 RFD261999:RFF262002 ROZ261999:RPB262002 RYV261999:RYX262002 SIR261999:SIT262002 SSN261999:SSP262002 TCJ261999:TCL262002 TMF261999:TMH262002 TWB261999:TWD262002 UFX261999:UFZ262002 UPT261999:UPV262002 UZP261999:UZR262002 VJL261999:VJN262002 VTH261999:VTJ262002 WDD261999:WDF262002 WMZ261999:WNB262002 WWV261999:WWX262002 AN327535:AP327538 KJ327535:KL327538 UF327535:UH327538 AEB327535:AED327538 ANX327535:ANZ327538 AXT327535:AXV327538 BHP327535:BHR327538 BRL327535:BRN327538 CBH327535:CBJ327538 CLD327535:CLF327538 CUZ327535:CVB327538 DEV327535:DEX327538 DOR327535:DOT327538 DYN327535:DYP327538 EIJ327535:EIL327538 ESF327535:ESH327538 FCB327535:FCD327538 FLX327535:FLZ327538 FVT327535:FVV327538 GFP327535:GFR327538 GPL327535:GPN327538 GZH327535:GZJ327538 HJD327535:HJF327538 HSZ327535:HTB327538 ICV327535:ICX327538 IMR327535:IMT327538 IWN327535:IWP327538 JGJ327535:JGL327538 JQF327535:JQH327538 KAB327535:KAD327538 KJX327535:KJZ327538 KTT327535:KTV327538 LDP327535:LDR327538 LNL327535:LNN327538 LXH327535:LXJ327538 MHD327535:MHF327538 MQZ327535:MRB327538 NAV327535:NAX327538 NKR327535:NKT327538 NUN327535:NUP327538 OEJ327535:OEL327538 OOF327535:OOH327538 OYB327535:OYD327538 PHX327535:PHZ327538 PRT327535:PRV327538 QBP327535:QBR327538 QLL327535:QLN327538 QVH327535:QVJ327538 RFD327535:RFF327538 ROZ327535:RPB327538 RYV327535:RYX327538 SIR327535:SIT327538 SSN327535:SSP327538 TCJ327535:TCL327538 TMF327535:TMH327538 TWB327535:TWD327538 UFX327535:UFZ327538 UPT327535:UPV327538 UZP327535:UZR327538 VJL327535:VJN327538 VTH327535:VTJ327538 WDD327535:WDF327538 WMZ327535:WNB327538 WWV327535:WWX327538 AN393071:AP393074 KJ393071:KL393074 UF393071:UH393074 AEB393071:AED393074 ANX393071:ANZ393074 AXT393071:AXV393074 BHP393071:BHR393074 BRL393071:BRN393074 CBH393071:CBJ393074 CLD393071:CLF393074 CUZ393071:CVB393074 DEV393071:DEX393074 DOR393071:DOT393074 DYN393071:DYP393074 EIJ393071:EIL393074 ESF393071:ESH393074 FCB393071:FCD393074 FLX393071:FLZ393074 FVT393071:FVV393074 GFP393071:GFR393074 GPL393071:GPN393074 GZH393071:GZJ393074 HJD393071:HJF393074 HSZ393071:HTB393074 ICV393071:ICX393074 IMR393071:IMT393074 IWN393071:IWP393074 JGJ393071:JGL393074 JQF393071:JQH393074 KAB393071:KAD393074 KJX393071:KJZ393074 KTT393071:KTV393074 LDP393071:LDR393074 LNL393071:LNN393074 LXH393071:LXJ393074 MHD393071:MHF393074 MQZ393071:MRB393074 NAV393071:NAX393074 NKR393071:NKT393074 NUN393071:NUP393074 OEJ393071:OEL393074 OOF393071:OOH393074 OYB393071:OYD393074 PHX393071:PHZ393074 PRT393071:PRV393074 QBP393071:QBR393074 QLL393071:QLN393074 QVH393071:QVJ393074 RFD393071:RFF393074 ROZ393071:RPB393074 RYV393071:RYX393074 SIR393071:SIT393074 SSN393071:SSP393074 TCJ393071:TCL393074 TMF393071:TMH393074 TWB393071:TWD393074 UFX393071:UFZ393074 UPT393071:UPV393074 UZP393071:UZR393074 VJL393071:VJN393074 VTH393071:VTJ393074 WDD393071:WDF393074 WMZ393071:WNB393074 WWV393071:WWX393074 AN458607:AP458610 KJ458607:KL458610 UF458607:UH458610 AEB458607:AED458610 ANX458607:ANZ458610 AXT458607:AXV458610 BHP458607:BHR458610 BRL458607:BRN458610 CBH458607:CBJ458610 CLD458607:CLF458610 CUZ458607:CVB458610 DEV458607:DEX458610 DOR458607:DOT458610 DYN458607:DYP458610 EIJ458607:EIL458610 ESF458607:ESH458610 FCB458607:FCD458610 FLX458607:FLZ458610 FVT458607:FVV458610 GFP458607:GFR458610 GPL458607:GPN458610 GZH458607:GZJ458610 HJD458607:HJF458610 HSZ458607:HTB458610 ICV458607:ICX458610 IMR458607:IMT458610 IWN458607:IWP458610 JGJ458607:JGL458610 JQF458607:JQH458610 KAB458607:KAD458610 KJX458607:KJZ458610 KTT458607:KTV458610 LDP458607:LDR458610 LNL458607:LNN458610 LXH458607:LXJ458610 MHD458607:MHF458610 MQZ458607:MRB458610 NAV458607:NAX458610 NKR458607:NKT458610 NUN458607:NUP458610 OEJ458607:OEL458610 OOF458607:OOH458610 OYB458607:OYD458610 PHX458607:PHZ458610 PRT458607:PRV458610 QBP458607:QBR458610 QLL458607:QLN458610 QVH458607:QVJ458610 RFD458607:RFF458610 ROZ458607:RPB458610 RYV458607:RYX458610 SIR458607:SIT458610 SSN458607:SSP458610 TCJ458607:TCL458610 TMF458607:TMH458610 TWB458607:TWD458610 UFX458607:UFZ458610 UPT458607:UPV458610 UZP458607:UZR458610 VJL458607:VJN458610 VTH458607:VTJ458610 WDD458607:WDF458610 WMZ458607:WNB458610 WWV458607:WWX458610 AN524143:AP524146 KJ524143:KL524146 UF524143:UH524146 AEB524143:AED524146 ANX524143:ANZ524146 AXT524143:AXV524146 BHP524143:BHR524146 BRL524143:BRN524146 CBH524143:CBJ524146 CLD524143:CLF524146 CUZ524143:CVB524146 DEV524143:DEX524146 DOR524143:DOT524146 DYN524143:DYP524146 EIJ524143:EIL524146 ESF524143:ESH524146 FCB524143:FCD524146 FLX524143:FLZ524146 FVT524143:FVV524146 GFP524143:GFR524146 GPL524143:GPN524146 GZH524143:GZJ524146 HJD524143:HJF524146 HSZ524143:HTB524146 ICV524143:ICX524146 IMR524143:IMT524146 IWN524143:IWP524146 JGJ524143:JGL524146 JQF524143:JQH524146 KAB524143:KAD524146 KJX524143:KJZ524146 KTT524143:KTV524146 LDP524143:LDR524146 LNL524143:LNN524146 LXH524143:LXJ524146 MHD524143:MHF524146 MQZ524143:MRB524146 NAV524143:NAX524146 NKR524143:NKT524146 NUN524143:NUP524146 OEJ524143:OEL524146 OOF524143:OOH524146 OYB524143:OYD524146 PHX524143:PHZ524146 PRT524143:PRV524146 QBP524143:QBR524146 QLL524143:QLN524146 QVH524143:QVJ524146 RFD524143:RFF524146 ROZ524143:RPB524146 RYV524143:RYX524146 SIR524143:SIT524146 SSN524143:SSP524146 TCJ524143:TCL524146 TMF524143:TMH524146 TWB524143:TWD524146 UFX524143:UFZ524146 UPT524143:UPV524146 UZP524143:UZR524146 VJL524143:VJN524146 VTH524143:VTJ524146 WDD524143:WDF524146 WMZ524143:WNB524146 WWV524143:WWX524146 AN589679:AP589682 KJ589679:KL589682 UF589679:UH589682 AEB589679:AED589682 ANX589679:ANZ589682 AXT589679:AXV589682 BHP589679:BHR589682 BRL589679:BRN589682 CBH589679:CBJ589682 CLD589679:CLF589682 CUZ589679:CVB589682 DEV589679:DEX589682 DOR589679:DOT589682 DYN589679:DYP589682 EIJ589679:EIL589682 ESF589679:ESH589682 FCB589679:FCD589682 FLX589679:FLZ589682 FVT589679:FVV589682 GFP589679:GFR589682 GPL589679:GPN589682 GZH589679:GZJ589682 HJD589679:HJF589682 HSZ589679:HTB589682 ICV589679:ICX589682 IMR589679:IMT589682 IWN589679:IWP589682 JGJ589679:JGL589682 JQF589679:JQH589682 KAB589679:KAD589682 KJX589679:KJZ589682 KTT589679:KTV589682 LDP589679:LDR589682 LNL589679:LNN589682 LXH589679:LXJ589682 MHD589679:MHF589682 MQZ589679:MRB589682 NAV589679:NAX589682 NKR589679:NKT589682 NUN589679:NUP589682 OEJ589679:OEL589682 OOF589679:OOH589682 OYB589679:OYD589682 PHX589679:PHZ589682 PRT589679:PRV589682 QBP589679:QBR589682 QLL589679:QLN589682 QVH589679:QVJ589682 RFD589679:RFF589682 ROZ589679:RPB589682 RYV589679:RYX589682 SIR589679:SIT589682 SSN589679:SSP589682 TCJ589679:TCL589682 TMF589679:TMH589682 TWB589679:TWD589682 UFX589679:UFZ589682 UPT589679:UPV589682 UZP589679:UZR589682 VJL589679:VJN589682 VTH589679:VTJ589682 WDD589679:WDF589682 WMZ589679:WNB589682 WWV589679:WWX589682 AN655215:AP655218 KJ655215:KL655218 UF655215:UH655218 AEB655215:AED655218 ANX655215:ANZ655218 AXT655215:AXV655218 BHP655215:BHR655218 BRL655215:BRN655218 CBH655215:CBJ655218 CLD655215:CLF655218 CUZ655215:CVB655218 DEV655215:DEX655218 DOR655215:DOT655218 DYN655215:DYP655218 EIJ655215:EIL655218 ESF655215:ESH655218 FCB655215:FCD655218 FLX655215:FLZ655218 FVT655215:FVV655218 GFP655215:GFR655218 GPL655215:GPN655218 GZH655215:GZJ655218 HJD655215:HJF655218 HSZ655215:HTB655218 ICV655215:ICX655218 IMR655215:IMT655218 IWN655215:IWP655218 JGJ655215:JGL655218 JQF655215:JQH655218 KAB655215:KAD655218 KJX655215:KJZ655218 KTT655215:KTV655218 LDP655215:LDR655218 LNL655215:LNN655218 LXH655215:LXJ655218 MHD655215:MHF655218 MQZ655215:MRB655218 NAV655215:NAX655218 NKR655215:NKT655218 NUN655215:NUP655218 OEJ655215:OEL655218 OOF655215:OOH655218 OYB655215:OYD655218 PHX655215:PHZ655218 PRT655215:PRV655218 QBP655215:QBR655218 QLL655215:QLN655218 QVH655215:QVJ655218 RFD655215:RFF655218 ROZ655215:RPB655218 RYV655215:RYX655218 SIR655215:SIT655218 SSN655215:SSP655218 TCJ655215:TCL655218 TMF655215:TMH655218 TWB655215:TWD655218 UFX655215:UFZ655218 UPT655215:UPV655218 UZP655215:UZR655218 VJL655215:VJN655218 VTH655215:VTJ655218 WDD655215:WDF655218 WMZ655215:WNB655218 WWV655215:WWX655218 AN720751:AP720754 KJ720751:KL720754 UF720751:UH720754 AEB720751:AED720754 ANX720751:ANZ720754 AXT720751:AXV720754 BHP720751:BHR720754 BRL720751:BRN720754 CBH720751:CBJ720754 CLD720751:CLF720754 CUZ720751:CVB720754 DEV720751:DEX720754 DOR720751:DOT720754 DYN720751:DYP720754 EIJ720751:EIL720754 ESF720751:ESH720754 FCB720751:FCD720754 FLX720751:FLZ720754 FVT720751:FVV720754 GFP720751:GFR720754 GPL720751:GPN720754 GZH720751:GZJ720754 HJD720751:HJF720754 HSZ720751:HTB720754 ICV720751:ICX720754 IMR720751:IMT720754 IWN720751:IWP720754 JGJ720751:JGL720754 JQF720751:JQH720754 KAB720751:KAD720754 KJX720751:KJZ720754 KTT720751:KTV720754 LDP720751:LDR720754 LNL720751:LNN720754 LXH720751:LXJ720754 MHD720751:MHF720754 MQZ720751:MRB720754 NAV720751:NAX720754 NKR720751:NKT720754 NUN720751:NUP720754 OEJ720751:OEL720754 OOF720751:OOH720754 OYB720751:OYD720754 PHX720751:PHZ720754 PRT720751:PRV720754 QBP720751:QBR720754 QLL720751:QLN720754 QVH720751:QVJ720754 RFD720751:RFF720754 ROZ720751:RPB720754 RYV720751:RYX720754 SIR720751:SIT720754 SSN720751:SSP720754 TCJ720751:TCL720754 TMF720751:TMH720754 TWB720751:TWD720754 UFX720751:UFZ720754 UPT720751:UPV720754 UZP720751:UZR720754 VJL720751:VJN720754 VTH720751:VTJ720754 WDD720751:WDF720754 WMZ720751:WNB720754 WWV720751:WWX720754 AN786287:AP786290 KJ786287:KL786290 UF786287:UH786290 AEB786287:AED786290 ANX786287:ANZ786290 AXT786287:AXV786290 BHP786287:BHR786290 BRL786287:BRN786290 CBH786287:CBJ786290 CLD786287:CLF786290 CUZ786287:CVB786290 DEV786287:DEX786290 DOR786287:DOT786290 DYN786287:DYP786290 EIJ786287:EIL786290 ESF786287:ESH786290 FCB786287:FCD786290 FLX786287:FLZ786290 FVT786287:FVV786290 GFP786287:GFR786290 GPL786287:GPN786290 GZH786287:GZJ786290 HJD786287:HJF786290 HSZ786287:HTB786290 ICV786287:ICX786290 IMR786287:IMT786290 IWN786287:IWP786290 JGJ786287:JGL786290 JQF786287:JQH786290 KAB786287:KAD786290 KJX786287:KJZ786290 KTT786287:KTV786290 LDP786287:LDR786290 LNL786287:LNN786290 LXH786287:LXJ786290 MHD786287:MHF786290 MQZ786287:MRB786290 NAV786287:NAX786290 NKR786287:NKT786290 NUN786287:NUP786290 OEJ786287:OEL786290 OOF786287:OOH786290 OYB786287:OYD786290 PHX786287:PHZ786290 PRT786287:PRV786290 QBP786287:QBR786290 QLL786287:QLN786290 QVH786287:QVJ786290 RFD786287:RFF786290 ROZ786287:RPB786290 RYV786287:RYX786290 SIR786287:SIT786290 SSN786287:SSP786290 TCJ786287:TCL786290 TMF786287:TMH786290 TWB786287:TWD786290 UFX786287:UFZ786290 UPT786287:UPV786290 UZP786287:UZR786290 VJL786287:VJN786290 VTH786287:VTJ786290 WDD786287:WDF786290 WMZ786287:WNB786290 WWV786287:WWX786290 AN851823:AP851826 KJ851823:KL851826 UF851823:UH851826 AEB851823:AED851826 ANX851823:ANZ851826 AXT851823:AXV851826 BHP851823:BHR851826 BRL851823:BRN851826 CBH851823:CBJ851826 CLD851823:CLF851826 CUZ851823:CVB851826 DEV851823:DEX851826 DOR851823:DOT851826 DYN851823:DYP851826 EIJ851823:EIL851826 ESF851823:ESH851826 FCB851823:FCD851826 FLX851823:FLZ851826 FVT851823:FVV851826 GFP851823:GFR851826 GPL851823:GPN851826 GZH851823:GZJ851826 HJD851823:HJF851826 HSZ851823:HTB851826 ICV851823:ICX851826 IMR851823:IMT851826 IWN851823:IWP851826 JGJ851823:JGL851826 JQF851823:JQH851826 KAB851823:KAD851826 KJX851823:KJZ851826 KTT851823:KTV851826 LDP851823:LDR851826 LNL851823:LNN851826 LXH851823:LXJ851826 MHD851823:MHF851826 MQZ851823:MRB851826 NAV851823:NAX851826 NKR851823:NKT851826 NUN851823:NUP851826 OEJ851823:OEL851826 OOF851823:OOH851826 OYB851823:OYD851826 PHX851823:PHZ851826 PRT851823:PRV851826 QBP851823:QBR851826 QLL851823:QLN851826 QVH851823:QVJ851826 RFD851823:RFF851826 ROZ851823:RPB851826 RYV851823:RYX851826 SIR851823:SIT851826 SSN851823:SSP851826 TCJ851823:TCL851826 TMF851823:TMH851826 TWB851823:TWD851826 UFX851823:UFZ851826 UPT851823:UPV851826 UZP851823:UZR851826 VJL851823:VJN851826 VTH851823:VTJ851826 WDD851823:WDF851826 WMZ851823:WNB851826 WWV851823:WWX851826 AN917359:AP917362 KJ917359:KL917362 UF917359:UH917362 AEB917359:AED917362 ANX917359:ANZ917362 AXT917359:AXV917362 BHP917359:BHR917362 BRL917359:BRN917362 CBH917359:CBJ917362 CLD917359:CLF917362 CUZ917359:CVB917362 DEV917359:DEX917362 DOR917359:DOT917362 DYN917359:DYP917362 EIJ917359:EIL917362 ESF917359:ESH917362 FCB917359:FCD917362 FLX917359:FLZ917362 FVT917359:FVV917362 GFP917359:GFR917362 GPL917359:GPN917362 GZH917359:GZJ917362 HJD917359:HJF917362 HSZ917359:HTB917362 ICV917359:ICX917362 IMR917359:IMT917362 IWN917359:IWP917362 JGJ917359:JGL917362 JQF917359:JQH917362 KAB917359:KAD917362 KJX917359:KJZ917362 KTT917359:KTV917362 LDP917359:LDR917362 LNL917359:LNN917362 LXH917359:LXJ917362 MHD917359:MHF917362 MQZ917359:MRB917362 NAV917359:NAX917362 NKR917359:NKT917362 NUN917359:NUP917362 OEJ917359:OEL917362 OOF917359:OOH917362 OYB917359:OYD917362 PHX917359:PHZ917362 PRT917359:PRV917362 QBP917359:QBR917362 QLL917359:QLN917362 QVH917359:QVJ917362 RFD917359:RFF917362 ROZ917359:RPB917362 RYV917359:RYX917362 SIR917359:SIT917362 SSN917359:SSP917362 TCJ917359:TCL917362 TMF917359:TMH917362 TWB917359:TWD917362 UFX917359:UFZ917362 UPT917359:UPV917362 UZP917359:UZR917362 VJL917359:VJN917362 VTH917359:VTJ917362 WDD917359:WDF917362 WMZ917359:WNB917362 WWV917359:WWX917362 AN982895:AP982898 KJ982895:KL982898 UF982895:UH982898 AEB982895:AED982898 ANX982895:ANZ982898 AXT982895:AXV982898 BHP982895:BHR982898 BRL982895:BRN982898 CBH982895:CBJ982898 CLD982895:CLF982898 CUZ982895:CVB982898 DEV982895:DEX982898 DOR982895:DOT982898 DYN982895:DYP982898 EIJ982895:EIL982898 ESF982895:ESH982898 FCB982895:FCD982898 FLX982895:FLZ982898 FVT982895:FVV982898 GFP982895:GFR982898 GPL982895:GPN982898 GZH982895:GZJ982898 HJD982895:HJF982898 HSZ982895:HTB982898 ICV982895:ICX982898 IMR982895:IMT982898 IWN982895:IWP982898 JGJ982895:JGL982898 JQF982895:JQH982898 KAB982895:KAD982898 KJX982895:KJZ982898 KTT982895:KTV982898 LDP982895:LDR982898 LNL982895:LNN982898 LXH982895:LXJ982898 MHD982895:MHF982898 MQZ982895:MRB982898 NAV982895:NAX982898 NKR982895:NKT982898 NUN982895:NUP982898 OEJ982895:OEL982898 OOF982895:OOH982898 OYB982895:OYD982898 PHX982895:PHZ982898 PRT982895:PRV982898 QBP982895:QBR982898 QLL982895:QLN982898 QVH982895:QVJ982898 RFD982895:RFF982898 ROZ982895:RPB982898 RYV982895:RYX982898 SIR982895:SIT982898 SSN982895:SSP982898 TCJ982895:TCL982898 TMF982895:TMH982898 TWB982895:TWD982898 UFX982895:UFZ982898 UPT982895:UPV982898 UZP982895:UZR982898 VJL982895:VJN982898 VTH982895:VTJ982898 WDD982895:WDF982898 WMZ982895:WNB982898 WWV982895:WWX982898 AI65391:AK65392 KE65391:KG65392 UA65391:UC65392 ADW65391:ADY65392 ANS65391:ANU65392 AXO65391:AXQ65392 BHK65391:BHM65392 BRG65391:BRI65392 CBC65391:CBE65392 CKY65391:CLA65392 CUU65391:CUW65392 DEQ65391:DES65392 DOM65391:DOO65392 DYI65391:DYK65392 EIE65391:EIG65392 ESA65391:ESC65392 FBW65391:FBY65392 FLS65391:FLU65392 FVO65391:FVQ65392 GFK65391:GFM65392 GPG65391:GPI65392 GZC65391:GZE65392 HIY65391:HJA65392 HSU65391:HSW65392 ICQ65391:ICS65392 IMM65391:IMO65392 IWI65391:IWK65392 JGE65391:JGG65392 JQA65391:JQC65392 JZW65391:JZY65392 KJS65391:KJU65392 KTO65391:KTQ65392 LDK65391:LDM65392 LNG65391:LNI65392 LXC65391:LXE65392 MGY65391:MHA65392 MQU65391:MQW65392 NAQ65391:NAS65392 NKM65391:NKO65392 NUI65391:NUK65392 OEE65391:OEG65392 OOA65391:OOC65392 OXW65391:OXY65392 PHS65391:PHU65392 PRO65391:PRQ65392 QBK65391:QBM65392 QLG65391:QLI65392 QVC65391:QVE65392 REY65391:RFA65392 ROU65391:ROW65392 RYQ65391:RYS65392 SIM65391:SIO65392 SSI65391:SSK65392 TCE65391:TCG65392 TMA65391:TMC65392 TVW65391:TVY65392 UFS65391:UFU65392 UPO65391:UPQ65392 UZK65391:UZM65392 VJG65391:VJI65392 VTC65391:VTE65392 WCY65391:WDA65392 WMU65391:WMW65392 WWQ65391:WWS65392 AI130927:AK130928 KE130927:KG130928 UA130927:UC130928 ADW130927:ADY130928 ANS130927:ANU130928 AXO130927:AXQ130928 BHK130927:BHM130928 BRG130927:BRI130928 CBC130927:CBE130928 CKY130927:CLA130928 CUU130927:CUW130928 DEQ130927:DES130928 DOM130927:DOO130928 DYI130927:DYK130928 EIE130927:EIG130928 ESA130927:ESC130928 FBW130927:FBY130928 FLS130927:FLU130928 FVO130927:FVQ130928 GFK130927:GFM130928 GPG130927:GPI130928 GZC130927:GZE130928 HIY130927:HJA130928 HSU130927:HSW130928 ICQ130927:ICS130928 IMM130927:IMO130928 IWI130927:IWK130928 JGE130927:JGG130928 JQA130927:JQC130928 JZW130927:JZY130928 KJS130927:KJU130928 KTO130927:KTQ130928 LDK130927:LDM130928 LNG130927:LNI130928 LXC130927:LXE130928 MGY130927:MHA130928 MQU130927:MQW130928 NAQ130927:NAS130928 NKM130927:NKO130928 NUI130927:NUK130928 OEE130927:OEG130928 OOA130927:OOC130928 OXW130927:OXY130928 PHS130927:PHU130928 PRO130927:PRQ130928 QBK130927:QBM130928 QLG130927:QLI130928 QVC130927:QVE130928 REY130927:RFA130928 ROU130927:ROW130928 RYQ130927:RYS130928 SIM130927:SIO130928 SSI130927:SSK130928 TCE130927:TCG130928 TMA130927:TMC130928 TVW130927:TVY130928 UFS130927:UFU130928 UPO130927:UPQ130928 UZK130927:UZM130928 VJG130927:VJI130928 VTC130927:VTE130928 WCY130927:WDA130928 WMU130927:WMW130928 WWQ130927:WWS130928 AI196463:AK196464 KE196463:KG196464 UA196463:UC196464 ADW196463:ADY196464 ANS196463:ANU196464 AXO196463:AXQ196464 BHK196463:BHM196464 BRG196463:BRI196464 CBC196463:CBE196464 CKY196463:CLA196464 CUU196463:CUW196464 DEQ196463:DES196464 DOM196463:DOO196464 DYI196463:DYK196464 EIE196463:EIG196464 ESA196463:ESC196464 FBW196463:FBY196464 FLS196463:FLU196464 FVO196463:FVQ196464 GFK196463:GFM196464 GPG196463:GPI196464 GZC196463:GZE196464 HIY196463:HJA196464 HSU196463:HSW196464 ICQ196463:ICS196464 IMM196463:IMO196464 IWI196463:IWK196464 JGE196463:JGG196464 JQA196463:JQC196464 JZW196463:JZY196464 KJS196463:KJU196464 KTO196463:KTQ196464 LDK196463:LDM196464 LNG196463:LNI196464 LXC196463:LXE196464 MGY196463:MHA196464 MQU196463:MQW196464 NAQ196463:NAS196464 NKM196463:NKO196464 NUI196463:NUK196464 OEE196463:OEG196464 OOA196463:OOC196464 OXW196463:OXY196464 PHS196463:PHU196464 PRO196463:PRQ196464 QBK196463:QBM196464 QLG196463:QLI196464 QVC196463:QVE196464 REY196463:RFA196464 ROU196463:ROW196464 RYQ196463:RYS196464 SIM196463:SIO196464 SSI196463:SSK196464 TCE196463:TCG196464 TMA196463:TMC196464 TVW196463:TVY196464 UFS196463:UFU196464 UPO196463:UPQ196464 UZK196463:UZM196464 VJG196463:VJI196464 VTC196463:VTE196464 WCY196463:WDA196464 WMU196463:WMW196464 WWQ196463:WWS196464 AI261999:AK262000 KE261999:KG262000 UA261999:UC262000 ADW261999:ADY262000 ANS261999:ANU262000 AXO261999:AXQ262000 BHK261999:BHM262000 BRG261999:BRI262000 CBC261999:CBE262000 CKY261999:CLA262000 CUU261999:CUW262000 DEQ261999:DES262000 DOM261999:DOO262000 DYI261999:DYK262000 EIE261999:EIG262000 ESA261999:ESC262000 FBW261999:FBY262000 FLS261999:FLU262000 FVO261999:FVQ262000 GFK261999:GFM262000 GPG261999:GPI262000 GZC261999:GZE262000 HIY261999:HJA262000 HSU261999:HSW262000 ICQ261999:ICS262000 IMM261999:IMO262000 IWI261999:IWK262000 JGE261999:JGG262000 JQA261999:JQC262000 JZW261999:JZY262000 KJS261999:KJU262000 KTO261999:KTQ262000 LDK261999:LDM262000 LNG261999:LNI262000 LXC261999:LXE262000 MGY261999:MHA262000 MQU261999:MQW262000 NAQ261999:NAS262000 NKM261999:NKO262000 NUI261999:NUK262000 OEE261999:OEG262000 OOA261999:OOC262000 OXW261999:OXY262000 PHS261999:PHU262000 PRO261999:PRQ262000 QBK261999:QBM262000 QLG261999:QLI262000 QVC261999:QVE262000 REY261999:RFA262000 ROU261999:ROW262000 RYQ261999:RYS262000 SIM261999:SIO262000 SSI261999:SSK262000 TCE261999:TCG262000 TMA261999:TMC262000 TVW261999:TVY262000 UFS261999:UFU262000 UPO261999:UPQ262000 UZK261999:UZM262000 VJG261999:VJI262000 VTC261999:VTE262000 WCY261999:WDA262000 WMU261999:WMW262000 WWQ261999:WWS262000 AI327535:AK327536 KE327535:KG327536 UA327535:UC327536 ADW327535:ADY327536 ANS327535:ANU327536 AXO327535:AXQ327536 BHK327535:BHM327536 BRG327535:BRI327536 CBC327535:CBE327536 CKY327535:CLA327536 CUU327535:CUW327536 DEQ327535:DES327536 DOM327535:DOO327536 DYI327535:DYK327536 EIE327535:EIG327536 ESA327535:ESC327536 FBW327535:FBY327536 FLS327535:FLU327536 FVO327535:FVQ327536 GFK327535:GFM327536 GPG327535:GPI327536 GZC327535:GZE327536 HIY327535:HJA327536 HSU327535:HSW327536 ICQ327535:ICS327536 IMM327535:IMO327536 IWI327535:IWK327536 JGE327535:JGG327536 JQA327535:JQC327536 JZW327535:JZY327536 KJS327535:KJU327536 KTO327535:KTQ327536 LDK327535:LDM327536 LNG327535:LNI327536 LXC327535:LXE327536 MGY327535:MHA327536 MQU327535:MQW327536 NAQ327535:NAS327536 NKM327535:NKO327536 NUI327535:NUK327536 OEE327535:OEG327536 OOA327535:OOC327536 OXW327535:OXY327536 PHS327535:PHU327536 PRO327535:PRQ327536 QBK327535:QBM327536 QLG327535:QLI327536 QVC327535:QVE327536 REY327535:RFA327536 ROU327535:ROW327536 RYQ327535:RYS327536 SIM327535:SIO327536 SSI327535:SSK327536 TCE327535:TCG327536 TMA327535:TMC327536 TVW327535:TVY327536 UFS327535:UFU327536 UPO327535:UPQ327536 UZK327535:UZM327536 VJG327535:VJI327536 VTC327535:VTE327536 WCY327535:WDA327536 WMU327535:WMW327536 WWQ327535:WWS327536 AI393071:AK393072 KE393071:KG393072 UA393071:UC393072 ADW393071:ADY393072 ANS393071:ANU393072 AXO393071:AXQ393072 BHK393071:BHM393072 BRG393071:BRI393072 CBC393071:CBE393072 CKY393071:CLA393072 CUU393071:CUW393072 DEQ393071:DES393072 DOM393071:DOO393072 DYI393071:DYK393072 EIE393071:EIG393072 ESA393071:ESC393072 FBW393071:FBY393072 FLS393071:FLU393072 FVO393071:FVQ393072 GFK393071:GFM393072 GPG393071:GPI393072 GZC393071:GZE393072 HIY393071:HJA393072 HSU393071:HSW393072 ICQ393071:ICS393072 IMM393071:IMO393072 IWI393071:IWK393072 JGE393071:JGG393072 JQA393071:JQC393072 JZW393071:JZY393072 KJS393071:KJU393072 KTO393071:KTQ393072 LDK393071:LDM393072 LNG393071:LNI393072 LXC393071:LXE393072 MGY393071:MHA393072 MQU393071:MQW393072 NAQ393071:NAS393072 NKM393071:NKO393072 NUI393071:NUK393072 OEE393071:OEG393072 OOA393071:OOC393072 OXW393071:OXY393072 PHS393071:PHU393072 PRO393071:PRQ393072 QBK393071:QBM393072 QLG393071:QLI393072 QVC393071:QVE393072 REY393071:RFA393072 ROU393071:ROW393072 RYQ393071:RYS393072 SIM393071:SIO393072 SSI393071:SSK393072 TCE393071:TCG393072 TMA393071:TMC393072 TVW393071:TVY393072 UFS393071:UFU393072 UPO393071:UPQ393072 UZK393071:UZM393072 VJG393071:VJI393072 VTC393071:VTE393072 WCY393071:WDA393072 WMU393071:WMW393072 WWQ393071:WWS393072 AI458607:AK458608 KE458607:KG458608 UA458607:UC458608 ADW458607:ADY458608 ANS458607:ANU458608 AXO458607:AXQ458608 BHK458607:BHM458608 BRG458607:BRI458608 CBC458607:CBE458608 CKY458607:CLA458608 CUU458607:CUW458608 DEQ458607:DES458608 DOM458607:DOO458608 DYI458607:DYK458608 EIE458607:EIG458608 ESA458607:ESC458608 FBW458607:FBY458608 FLS458607:FLU458608 FVO458607:FVQ458608 GFK458607:GFM458608 GPG458607:GPI458608 GZC458607:GZE458608 HIY458607:HJA458608 HSU458607:HSW458608 ICQ458607:ICS458608 IMM458607:IMO458608 IWI458607:IWK458608 JGE458607:JGG458608 JQA458607:JQC458608 JZW458607:JZY458608 KJS458607:KJU458608 KTO458607:KTQ458608 LDK458607:LDM458608 LNG458607:LNI458608 LXC458607:LXE458608 MGY458607:MHA458608 MQU458607:MQW458608 NAQ458607:NAS458608 NKM458607:NKO458608 NUI458607:NUK458608 OEE458607:OEG458608 OOA458607:OOC458608 OXW458607:OXY458608 PHS458607:PHU458608 PRO458607:PRQ458608 QBK458607:QBM458608 QLG458607:QLI458608 QVC458607:QVE458608 REY458607:RFA458608 ROU458607:ROW458608 RYQ458607:RYS458608 SIM458607:SIO458608 SSI458607:SSK458608 TCE458607:TCG458608 TMA458607:TMC458608 TVW458607:TVY458608 UFS458607:UFU458608 UPO458607:UPQ458608 UZK458607:UZM458608 VJG458607:VJI458608 VTC458607:VTE458608 WCY458607:WDA458608 WMU458607:WMW458608 WWQ458607:WWS458608 AI524143:AK524144 KE524143:KG524144 UA524143:UC524144 ADW524143:ADY524144 ANS524143:ANU524144 AXO524143:AXQ524144 BHK524143:BHM524144 BRG524143:BRI524144 CBC524143:CBE524144 CKY524143:CLA524144 CUU524143:CUW524144 DEQ524143:DES524144 DOM524143:DOO524144 DYI524143:DYK524144 EIE524143:EIG524144 ESA524143:ESC524144 FBW524143:FBY524144 FLS524143:FLU524144 FVO524143:FVQ524144 GFK524143:GFM524144 GPG524143:GPI524144 GZC524143:GZE524144 HIY524143:HJA524144 HSU524143:HSW524144 ICQ524143:ICS524144 IMM524143:IMO524144 IWI524143:IWK524144 JGE524143:JGG524144 JQA524143:JQC524144 JZW524143:JZY524144 KJS524143:KJU524144 KTO524143:KTQ524144 LDK524143:LDM524144 LNG524143:LNI524144 LXC524143:LXE524144 MGY524143:MHA524144 MQU524143:MQW524144 NAQ524143:NAS524144 NKM524143:NKO524144 NUI524143:NUK524144 OEE524143:OEG524144 OOA524143:OOC524144 OXW524143:OXY524144 PHS524143:PHU524144 PRO524143:PRQ524144 QBK524143:QBM524144 QLG524143:QLI524144 QVC524143:QVE524144 REY524143:RFA524144 ROU524143:ROW524144 RYQ524143:RYS524144 SIM524143:SIO524144 SSI524143:SSK524144 TCE524143:TCG524144 TMA524143:TMC524144 TVW524143:TVY524144 UFS524143:UFU524144 UPO524143:UPQ524144 UZK524143:UZM524144 VJG524143:VJI524144 VTC524143:VTE524144 WCY524143:WDA524144 WMU524143:WMW524144 WWQ524143:WWS524144 AI589679:AK589680 KE589679:KG589680 UA589679:UC589680 ADW589679:ADY589680 ANS589679:ANU589680 AXO589679:AXQ589680 BHK589679:BHM589680 BRG589679:BRI589680 CBC589679:CBE589680 CKY589679:CLA589680 CUU589679:CUW589680 DEQ589679:DES589680 DOM589679:DOO589680 DYI589679:DYK589680 EIE589679:EIG589680 ESA589679:ESC589680 FBW589679:FBY589680 FLS589679:FLU589680 FVO589679:FVQ589680 GFK589679:GFM589680 GPG589679:GPI589680 GZC589679:GZE589680 HIY589679:HJA589680 HSU589679:HSW589680 ICQ589679:ICS589680 IMM589679:IMO589680 IWI589679:IWK589680 JGE589679:JGG589680 JQA589679:JQC589680 JZW589679:JZY589680 KJS589679:KJU589680 KTO589679:KTQ589680 LDK589679:LDM589680 LNG589679:LNI589680 LXC589679:LXE589680 MGY589679:MHA589680 MQU589679:MQW589680 NAQ589679:NAS589680 NKM589679:NKO589680 NUI589679:NUK589680 OEE589679:OEG589680 OOA589679:OOC589680 OXW589679:OXY589680 PHS589679:PHU589680 PRO589679:PRQ589680 QBK589679:QBM589680 QLG589679:QLI589680 QVC589679:QVE589680 REY589679:RFA589680 ROU589679:ROW589680 RYQ589679:RYS589680 SIM589679:SIO589680 SSI589679:SSK589680 TCE589679:TCG589680 TMA589679:TMC589680 TVW589679:TVY589680 UFS589679:UFU589680 UPO589679:UPQ589680 UZK589679:UZM589680 VJG589679:VJI589680 VTC589679:VTE589680 WCY589679:WDA589680 WMU589679:WMW589680 WWQ589679:WWS589680 AI655215:AK655216 KE655215:KG655216 UA655215:UC655216 ADW655215:ADY655216 ANS655215:ANU655216 AXO655215:AXQ655216 BHK655215:BHM655216 BRG655215:BRI655216 CBC655215:CBE655216 CKY655215:CLA655216 CUU655215:CUW655216 DEQ655215:DES655216 DOM655215:DOO655216 DYI655215:DYK655216 EIE655215:EIG655216 ESA655215:ESC655216 FBW655215:FBY655216 FLS655215:FLU655216 FVO655215:FVQ655216 GFK655215:GFM655216 GPG655215:GPI655216 GZC655215:GZE655216 HIY655215:HJA655216 HSU655215:HSW655216 ICQ655215:ICS655216 IMM655215:IMO655216 IWI655215:IWK655216 JGE655215:JGG655216 JQA655215:JQC655216 JZW655215:JZY655216 KJS655215:KJU655216 KTO655215:KTQ655216 LDK655215:LDM655216 LNG655215:LNI655216 LXC655215:LXE655216 MGY655215:MHA655216 MQU655215:MQW655216 NAQ655215:NAS655216 NKM655215:NKO655216 NUI655215:NUK655216 OEE655215:OEG655216 OOA655215:OOC655216 OXW655215:OXY655216 PHS655215:PHU655216 PRO655215:PRQ655216 QBK655215:QBM655216 QLG655215:QLI655216 QVC655215:QVE655216 REY655215:RFA655216 ROU655215:ROW655216 RYQ655215:RYS655216 SIM655215:SIO655216 SSI655215:SSK655216 TCE655215:TCG655216 TMA655215:TMC655216 TVW655215:TVY655216 UFS655215:UFU655216 UPO655215:UPQ655216 UZK655215:UZM655216 VJG655215:VJI655216 VTC655215:VTE655216 WCY655215:WDA655216 WMU655215:WMW655216 WWQ655215:WWS655216 AI720751:AK720752 KE720751:KG720752 UA720751:UC720752 ADW720751:ADY720752 ANS720751:ANU720752 AXO720751:AXQ720752 BHK720751:BHM720752 BRG720751:BRI720752 CBC720751:CBE720752 CKY720751:CLA720752 CUU720751:CUW720752 DEQ720751:DES720752 DOM720751:DOO720752 DYI720751:DYK720752 EIE720751:EIG720752 ESA720751:ESC720752 FBW720751:FBY720752 FLS720751:FLU720752 FVO720751:FVQ720752 GFK720751:GFM720752 GPG720751:GPI720752 GZC720751:GZE720752 HIY720751:HJA720752 HSU720751:HSW720752 ICQ720751:ICS720752 IMM720751:IMO720752 IWI720751:IWK720752 JGE720751:JGG720752 JQA720751:JQC720752 JZW720751:JZY720752 KJS720751:KJU720752 KTO720751:KTQ720752 LDK720751:LDM720752 LNG720751:LNI720752 LXC720751:LXE720752 MGY720751:MHA720752 MQU720751:MQW720752 NAQ720751:NAS720752 NKM720751:NKO720752 NUI720751:NUK720752 OEE720751:OEG720752 OOA720751:OOC720752 OXW720751:OXY720752 PHS720751:PHU720752 PRO720751:PRQ720752 QBK720751:QBM720752 QLG720751:QLI720752 QVC720751:QVE720752 REY720751:RFA720752 ROU720751:ROW720752 RYQ720751:RYS720752 SIM720751:SIO720752 SSI720751:SSK720752 TCE720751:TCG720752 TMA720751:TMC720752 TVW720751:TVY720752 UFS720751:UFU720752 UPO720751:UPQ720752 UZK720751:UZM720752 VJG720751:VJI720752 VTC720751:VTE720752 WCY720751:WDA720752 WMU720751:WMW720752 WWQ720751:WWS720752 AI786287:AK786288 KE786287:KG786288 UA786287:UC786288 ADW786287:ADY786288 ANS786287:ANU786288 AXO786287:AXQ786288 BHK786287:BHM786288 BRG786287:BRI786288 CBC786287:CBE786288 CKY786287:CLA786288 CUU786287:CUW786288 DEQ786287:DES786288 DOM786287:DOO786288 DYI786287:DYK786288 EIE786287:EIG786288 ESA786287:ESC786288 FBW786287:FBY786288 FLS786287:FLU786288 FVO786287:FVQ786288 GFK786287:GFM786288 GPG786287:GPI786288 GZC786287:GZE786288 HIY786287:HJA786288 HSU786287:HSW786288 ICQ786287:ICS786288 IMM786287:IMO786288 IWI786287:IWK786288 JGE786287:JGG786288 JQA786287:JQC786288 JZW786287:JZY786288 KJS786287:KJU786288 KTO786287:KTQ786288 LDK786287:LDM786288 LNG786287:LNI786288 LXC786287:LXE786288 MGY786287:MHA786288 MQU786287:MQW786288 NAQ786287:NAS786288 NKM786287:NKO786288 NUI786287:NUK786288 OEE786287:OEG786288 OOA786287:OOC786288 OXW786287:OXY786288 PHS786287:PHU786288 PRO786287:PRQ786288 QBK786287:QBM786288 QLG786287:QLI786288 QVC786287:QVE786288 REY786287:RFA786288 ROU786287:ROW786288 RYQ786287:RYS786288 SIM786287:SIO786288 SSI786287:SSK786288 TCE786287:TCG786288 TMA786287:TMC786288 TVW786287:TVY786288 UFS786287:UFU786288 UPO786287:UPQ786288 UZK786287:UZM786288 VJG786287:VJI786288 VTC786287:VTE786288 WCY786287:WDA786288 WMU786287:WMW786288 WWQ786287:WWS786288 AI851823:AK851824 KE851823:KG851824 UA851823:UC851824 ADW851823:ADY851824 ANS851823:ANU851824 AXO851823:AXQ851824 BHK851823:BHM851824 BRG851823:BRI851824 CBC851823:CBE851824 CKY851823:CLA851824 CUU851823:CUW851824 DEQ851823:DES851824 DOM851823:DOO851824 DYI851823:DYK851824 EIE851823:EIG851824 ESA851823:ESC851824 FBW851823:FBY851824 FLS851823:FLU851824 FVO851823:FVQ851824 GFK851823:GFM851824 GPG851823:GPI851824 GZC851823:GZE851824 HIY851823:HJA851824 HSU851823:HSW851824 ICQ851823:ICS851824 IMM851823:IMO851824 IWI851823:IWK851824 JGE851823:JGG851824 JQA851823:JQC851824 JZW851823:JZY851824 KJS851823:KJU851824 KTO851823:KTQ851824 LDK851823:LDM851824 LNG851823:LNI851824 LXC851823:LXE851824 MGY851823:MHA851824 MQU851823:MQW851824 NAQ851823:NAS851824 NKM851823:NKO851824 NUI851823:NUK851824 OEE851823:OEG851824 OOA851823:OOC851824 OXW851823:OXY851824 PHS851823:PHU851824 PRO851823:PRQ851824 QBK851823:QBM851824 QLG851823:QLI851824 QVC851823:QVE851824 REY851823:RFA851824 ROU851823:ROW851824 RYQ851823:RYS851824 SIM851823:SIO851824 SSI851823:SSK851824 TCE851823:TCG851824 TMA851823:TMC851824 TVW851823:TVY851824 UFS851823:UFU851824 UPO851823:UPQ851824 UZK851823:UZM851824 VJG851823:VJI851824 VTC851823:VTE851824 WCY851823:WDA851824 WMU851823:WMW851824 WWQ851823:WWS851824 AI917359:AK917360 KE917359:KG917360 UA917359:UC917360 ADW917359:ADY917360 ANS917359:ANU917360 AXO917359:AXQ917360 BHK917359:BHM917360 BRG917359:BRI917360 CBC917359:CBE917360 CKY917359:CLA917360 CUU917359:CUW917360 DEQ917359:DES917360 DOM917359:DOO917360 DYI917359:DYK917360 EIE917359:EIG917360 ESA917359:ESC917360 FBW917359:FBY917360 FLS917359:FLU917360 FVO917359:FVQ917360 GFK917359:GFM917360 GPG917359:GPI917360 GZC917359:GZE917360 HIY917359:HJA917360 HSU917359:HSW917360 ICQ917359:ICS917360 IMM917359:IMO917360 IWI917359:IWK917360 JGE917359:JGG917360 JQA917359:JQC917360 JZW917359:JZY917360 KJS917359:KJU917360 KTO917359:KTQ917360 LDK917359:LDM917360 LNG917359:LNI917360 LXC917359:LXE917360 MGY917359:MHA917360 MQU917359:MQW917360 NAQ917359:NAS917360 NKM917359:NKO917360 NUI917359:NUK917360 OEE917359:OEG917360 OOA917359:OOC917360 OXW917359:OXY917360 PHS917359:PHU917360 PRO917359:PRQ917360 QBK917359:QBM917360 QLG917359:QLI917360 QVC917359:QVE917360 REY917359:RFA917360 ROU917359:ROW917360 RYQ917359:RYS917360 SIM917359:SIO917360 SSI917359:SSK917360 TCE917359:TCG917360 TMA917359:TMC917360 TVW917359:TVY917360 UFS917359:UFU917360 UPO917359:UPQ917360 UZK917359:UZM917360 VJG917359:VJI917360 VTC917359:VTE917360 WCY917359:WDA917360 WMU917359:WMW917360 WWQ917359:WWS917360 AI982895:AK982896 KE982895:KG982896 UA982895:UC982896 ADW982895:ADY982896 ANS982895:ANU982896 AXO982895:AXQ982896 BHK982895:BHM982896 BRG982895:BRI982896 CBC982895:CBE982896 CKY982895:CLA982896 CUU982895:CUW982896 DEQ982895:DES982896 DOM982895:DOO982896 DYI982895:DYK982896 EIE982895:EIG982896 ESA982895:ESC982896 FBW982895:FBY982896 FLS982895:FLU982896 FVO982895:FVQ982896 GFK982895:GFM982896 GPG982895:GPI982896 GZC982895:GZE982896 HIY982895:HJA982896 HSU982895:HSW982896 ICQ982895:ICS982896 IMM982895:IMO982896 IWI982895:IWK982896 JGE982895:JGG982896 JQA982895:JQC982896 JZW982895:JZY982896 KJS982895:KJU982896 KTO982895:KTQ982896 LDK982895:LDM982896 LNG982895:LNI982896 LXC982895:LXE982896 MGY982895:MHA982896 MQU982895:MQW982896 NAQ982895:NAS982896 NKM982895:NKO982896 NUI982895:NUK982896 OEE982895:OEG982896 OOA982895:OOC982896 OXW982895:OXY982896 PHS982895:PHU982896 PRO982895:PRQ982896 QBK982895:QBM982896 QLG982895:QLI982896 QVC982895:QVE982896 REY982895:RFA982896 ROU982895:ROW982896 RYQ982895:RYS982896 SIM982895:SIO982896 SSI982895:SSK982896 TCE982895:TCG982896 TMA982895:TMC982896 TVW982895:TVY982896 UFS982895:UFU982896 UPO982895:UPQ982896 UZK982895:UZM982896 VJG982895:VJI982896 VTC982895:VTE982896 WCY982895:WDA982896 WMU982895:WMW982896 WWQ982895:WWS982896 AR65391:AS65394 KN65391:KO65394 UJ65391:UK65394 AEF65391:AEG65394 AOB65391:AOC65394 AXX65391:AXY65394 BHT65391:BHU65394 BRP65391:BRQ65394 CBL65391:CBM65394 CLH65391:CLI65394 CVD65391:CVE65394 DEZ65391:DFA65394 DOV65391:DOW65394 DYR65391:DYS65394 EIN65391:EIO65394 ESJ65391:ESK65394 FCF65391:FCG65394 FMB65391:FMC65394 FVX65391:FVY65394 GFT65391:GFU65394 GPP65391:GPQ65394 GZL65391:GZM65394 HJH65391:HJI65394 HTD65391:HTE65394 ICZ65391:IDA65394 IMV65391:IMW65394 IWR65391:IWS65394 JGN65391:JGO65394 JQJ65391:JQK65394 KAF65391:KAG65394 KKB65391:KKC65394 KTX65391:KTY65394 LDT65391:LDU65394 LNP65391:LNQ65394 LXL65391:LXM65394 MHH65391:MHI65394 MRD65391:MRE65394 NAZ65391:NBA65394 NKV65391:NKW65394 NUR65391:NUS65394 OEN65391:OEO65394 OOJ65391:OOK65394 OYF65391:OYG65394 PIB65391:PIC65394 PRX65391:PRY65394 QBT65391:QBU65394 QLP65391:QLQ65394 QVL65391:QVM65394 RFH65391:RFI65394 RPD65391:RPE65394 RYZ65391:RZA65394 SIV65391:SIW65394 SSR65391:SSS65394 TCN65391:TCO65394 TMJ65391:TMK65394 TWF65391:TWG65394 UGB65391:UGC65394 UPX65391:UPY65394 UZT65391:UZU65394 VJP65391:VJQ65394 VTL65391:VTM65394 WDH65391:WDI65394 WND65391:WNE65394 WWZ65391:WXA65394 AR130927:AS130930 KN130927:KO130930 UJ130927:UK130930 AEF130927:AEG130930 AOB130927:AOC130930 AXX130927:AXY130930 BHT130927:BHU130930 BRP130927:BRQ130930 CBL130927:CBM130930 CLH130927:CLI130930 CVD130927:CVE130930 DEZ130927:DFA130930 DOV130927:DOW130930 DYR130927:DYS130930 EIN130927:EIO130930 ESJ130927:ESK130930 FCF130927:FCG130930 FMB130927:FMC130930 FVX130927:FVY130930 GFT130927:GFU130930 GPP130927:GPQ130930 GZL130927:GZM130930 HJH130927:HJI130930 HTD130927:HTE130930 ICZ130927:IDA130930 IMV130927:IMW130930 IWR130927:IWS130930 JGN130927:JGO130930 JQJ130927:JQK130930 KAF130927:KAG130930 KKB130927:KKC130930 KTX130927:KTY130930 LDT130927:LDU130930 LNP130927:LNQ130930 LXL130927:LXM130930 MHH130927:MHI130930 MRD130927:MRE130930 NAZ130927:NBA130930 NKV130927:NKW130930 NUR130927:NUS130930 OEN130927:OEO130930 OOJ130927:OOK130930 OYF130927:OYG130930 PIB130927:PIC130930 PRX130927:PRY130930 QBT130927:QBU130930 QLP130927:QLQ130930 QVL130927:QVM130930 RFH130927:RFI130930 RPD130927:RPE130930 RYZ130927:RZA130930 SIV130927:SIW130930 SSR130927:SSS130930 TCN130927:TCO130930 TMJ130927:TMK130930 TWF130927:TWG130930 UGB130927:UGC130930 UPX130927:UPY130930 UZT130927:UZU130930 VJP130927:VJQ130930 VTL130927:VTM130930 WDH130927:WDI130930 WND130927:WNE130930 WWZ130927:WXA130930 AR196463:AS196466 KN196463:KO196466 UJ196463:UK196466 AEF196463:AEG196466 AOB196463:AOC196466 AXX196463:AXY196466 BHT196463:BHU196466 BRP196463:BRQ196466 CBL196463:CBM196466 CLH196463:CLI196466 CVD196463:CVE196466 DEZ196463:DFA196466 DOV196463:DOW196466 DYR196463:DYS196466 EIN196463:EIO196466 ESJ196463:ESK196466 FCF196463:FCG196466 FMB196463:FMC196466 FVX196463:FVY196466 GFT196463:GFU196466 GPP196463:GPQ196466 GZL196463:GZM196466 HJH196463:HJI196466 HTD196463:HTE196466 ICZ196463:IDA196466 IMV196463:IMW196466 IWR196463:IWS196466 JGN196463:JGO196466 JQJ196463:JQK196466 KAF196463:KAG196466 KKB196463:KKC196466 KTX196463:KTY196466 LDT196463:LDU196466 LNP196463:LNQ196466 LXL196463:LXM196466 MHH196463:MHI196466 MRD196463:MRE196466 NAZ196463:NBA196466 NKV196463:NKW196466 NUR196463:NUS196466 OEN196463:OEO196466 OOJ196463:OOK196466 OYF196463:OYG196466 PIB196463:PIC196466 PRX196463:PRY196466 QBT196463:QBU196466 QLP196463:QLQ196466 QVL196463:QVM196466 RFH196463:RFI196466 RPD196463:RPE196466 RYZ196463:RZA196466 SIV196463:SIW196466 SSR196463:SSS196466 TCN196463:TCO196466 TMJ196463:TMK196466 TWF196463:TWG196466 UGB196463:UGC196466 UPX196463:UPY196466 UZT196463:UZU196466 VJP196463:VJQ196466 VTL196463:VTM196466 WDH196463:WDI196466 WND196463:WNE196466 WWZ196463:WXA196466 AR261999:AS262002 KN261999:KO262002 UJ261999:UK262002 AEF261999:AEG262002 AOB261999:AOC262002 AXX261999:AXY262002 BHT261999:BHU262002 BRP261999:BRQ262002 CBL261999:CBM262002 CLH261999:CLI262002 CVD261999:CVE262002 DEZ261999:DFA262002 DOV261999:DOW262002 DYR261999:DYS262002 EIN261999:EIO262002 ESJ261999:ESK262002 FCF261999:FCG262002 FMB261999:FMC262002 FVX261999:FVY262002 GFT261999:GFU262002 GPP261999:GPQ262002 GZL261999:GZM262002 HJH261999:HJI262002 HTD261999:HTE262002 ICZ261999:IDA262002 IMV261999:IMW262002 IWR261999:IWS262002 JGN261999:JGO262002 JQJ261999:JQK262002 KAF261999:KAG262002 KKB261999:KKC262002 KTX261999:KTY262002 LDT261999:LDU262002 LNP261999:LNQ262002 LXL261999:LXM262002 MHH261999:MHI262002 MRD261999:MRE262002 NAZ261999:NBA262002 NKV261999:NKW262002 NUR261999:NUS262002 OEN261999:OEO262002 OOJ261999:OOK262002 OYF261999:OYG262002 PIB261999:PIC262002 PRX261999:PRY262002 QBT261999:QBU262002 QLP261999:QLQ262002 QVL261999:QVM262002 RFH261999:RFI262002 RPD261999:RPE262002 RYZ261999:RZA262002 SIV261999:SIW262002 SSR261999:SSS262002 TCN261999:TCO262002 TMJ261999:TMK262002 TWF261999:TWG262002 UGB261999:UGC262002 UPX261999:UPY262002 UZT261999:UZU262002 VJP261999:VJQ262002 VTL261999:VTM262002 WDH261999:WDI262002 WND261999:WNE262002 WWZ261999:WXA262002 AR327535:AS327538 KN327535:KO327538 UJ327535:UK327538 AEF327535:AEG327538 AOB327535:AOC327538 AXX327535:AXY327538 BHT327535:BHU327538 BRP327535:BRQ327538 CBL327535:CBM327538 CLH327535:CLI327538 CVD327535:CVE327538 DEZ327535:DFA327538 DOV327535:DOW327538 DYR327535:DYS327538 EIN327535:EIO327538 ESJ327535:ESK327538 FCF327535:FCG327538 FMB327535:FMC327538 FVX327535:FVY327538 GFT327535:GFU327538 GPP327535:GPQ327538 GZL327535:GZM327538 HJH327535:HJI327538 HTD327535:HTE327538 ICZ327535:IDA327538 IMV327535:IMW327538 IWR327535:IWS327538 JGN327535:JGO327538 JQJ327535:JQK327538 KAF327535:KAG327538 KKB327535:KKC327538 KTX327535:KTY327538 LDT327535:LDU327538 LNP327535:LNQ327538 LXL327535:LXM327538 MHH327535:MHI327538 MRD327535:MRE327538 NAZ327535:NBA327538 NKV327535:NKW327538 NUR327535:NUS327538 OEN327535:OEO327538 OOJ327535:OOK327538 OYF327535:OYG327538 PIB327535:PIC327538 PRX327535:PRY327538 QBT327535:QBU327538 QLP327535:QLQ327538 QVL327535:QVM327538 RFH327535:RFI327538 RPD327535:RPE327538 RYZ327535:RZA327538 SIV327535:SIW327538 SSR327535:SSS327538 TCN327535:TCO327538 TMJ327535:TMK327538 TWF327535:TWG327538 UGB327535:UGC327538 UPX327535:UPY327538 UZT327535:UZU327538 VJP327535:VJQ327538 VTL327535:VTM327538 WDH327535:WDI327538 WND327535:WNE327538 WWZ327535:WXA327538 AR393071:AS393074 KN393071:KO393074 UJ393071:UK393074 AEF393071:AEG393074 AOB393071:AOC393074 AXX393071:AXY393074 BHT393071:BHU393074 BRP393071:BRQ393074 CBL393071:CBM393074 CLH393071:CLI393074 CVD393071:CVE393074 DEZ393071:DFA393074 DOV393071:DOW393074 DYR393071:DYS393074 EIN393071:EIO393074 ESJ393071:ESK393074 FCF393071:FCG393074 FMB393071:FMC393074 FVX393071:FVY393074 GFT393071:GFU393074 GPP393071:GPQ393074 GZL393071:GZM393074 HJH393071:HJI393074 HTD393071:HTE393074 ICZ393071:IDA393074 IMV393071:IMW393074 IWR393071:IWS393074 JGN393071:JGO393074 JQJ393071:JQK393074 KAF393071:KAG393074 KKB393071:KKC393074 KTX393071:KTY393074 LDT393071:LDU393074 LNP393071:LNQ393074 LXL393071:LXM393074 MHH393071:MHI393074 MRD393071:MRE393074 NAZ393071:NBA393074 NKV393071:NKW393074 NUR393071:NUS393074 OEN393071:OEO393074 OOJ393071:OOK393074 OYF393071:OYG393074 PIB393071:PIC393074 PRX393071:PRY393074 QBT393071:QBU393074 QLP393071:QLQ393074 QVL393071:QVM393074 RFH393071:RFI393074 RPD393071:RPE393074 RYZ393071:RZA393074 SIV393071:SIW393074 SSR393071:SSS393074 TCN393071:TCO393074 TMJ393071:TMK393074 TWF393071:TWG393074 UGB393071:UGC393074 UPX393071:UPY393074 UZT393071:UZU393074 VJP393071:VJQ393074 VTL393071:VTM393074 WDH393071:WDI393074 WND393071:WNE393074 WWZ393071:WXA393074 AR458607:AS458610 KN458607:KO458610 UJ458607:UK458610 AEF458607:AEG458610 AOB458607:AOC458610 AXX458607:AXY458610 BHT458607:BHU458610 BRP458607:BRQ458610 CBL458607:CBM458610 CLH458607:CLI458610 CVD458607:CVE458610 DEZ458607:DFA458610 DOV458607:DOW458610 DYR458607:DYS458610 EIN458607:EIO458610 ESJ458607:ESK458610 FCF458607:FCG458610 FMB458607:FMC458610 FVX458607:FVY458610 GFT458607:GFU458610 GPP458607:GPQ458610 GZL458607:GZM458610 HJH458607:HJI458610 HTD458607:HTE458610 ICZ458607:IDA458610 IMV458607:IMW458610 IWR458607:IWS458610 JGN458607:JGO458610 JQJ458607:JQK458610 KAF458607:KAG458610 KKB458607:KKC458610 KTX458607:KTY458610 LDT458607:LDU458610 LNP458607:LNQ458610 LXL458607:LXM458610 MHH458607:MHI458610 MRD458607:MRE458610 NAZ458607:NBA458610 NKV458607:NKW458610 NUR458607:NUS458610 OEN458607:OEO458610 OOJ458607:OOK458610 OYF458607:OYG458610 PIB458607:PIC458610 PRX458607:PRY458610 QBT458607:QBU458610 QLP458607:QLQ458610 QVL458607:QVM458610 RFH458607:RFI458610 RPD458607:RPE458610 RYZ458607:RZA458610 SIV458607:SIW458610 SSR458607:SSS458610 TCN458607:TCO458610 TMJ458607:TMK458610 TWF458607:TWG458610 UGB458607:UGC458610 UPX458607:UPY458610 UZT458607:UZU458610 VJP458607:VJQ458610 VTL458607:VTM458610 WDH458607:WDI458610 WND458607:WNE458610 WWZ458607:WXA458610 AR524143:AS524146 KN524143:KO524146 UJ524143:UK524146 AEF524143:AEG524146 AOB524143:AOC524146 AXX524143:AXY524146 BHT524143:BHU524146 BRP524143:BRQ524146 CBL524143:CBM524146 CLH524143:CLI524146 CVD524143:CVE524146 DEZ524143:DFA524146 DOV524143:DOW524146 DYR524143:DYS524146 EIN524143:EIO524146 ESJ524143:ESK524146 FCF524143:FCG524146 FMB524143:FMC524146 FVX524143:FVY524146 GFT524143:GFU524146 GPP524143:GPQ524146 GZL524143:GZM524146 HJH524143:HJI524146 HTD524143:HTE524146 ICZ524143:IDA524146 IMV524143:IMW524146 IWR524143:IWS524146 JGN524143:JGO524146 JQJ524143:JQK524146 KAF524143:KAG524146 KKB524143:KKC524146 KTX524143:KTY524146 LDT524143:LDU524146 LNP524143:LNQ524146 LXL524143:LXM524146 MHH524143:MHI524146 MRD524143:MRE524146 NAZ524143:NBA524146 NKV524143:NKW524146 NUR524143:NUS524146 OEN524143:OEO524146 OOJ524143:OOK524146 OYF524143:OYG524146 PIB524143:PIC524146 PRX524143:PRY524146 QBT524143:QBU524146 QLP524143:QLQ524146 QVL524143:QVM524146 RFH524143:RFI524146 RPD524143:RPE524146 RYZ524143:RZA524146 SIV524143:SIW524146 SSR524143:SSS524146 TCN524143:TCO524146 TMJ524143:TMK524146 TWF524143:TWG524146 UGB524143:UGC524146 UPX524143:UPY524146 UZT524143:UZU524146 VJP524143:VJQ524146 VTL524143:VTM524146 WDH524143:WDI524146 WND524143:WNE524146 WWZ524143:WXA524146 AR589679:AS589682 KN589679:KO589682 UJ589679:UK589682 AEF589679:AEG589682 AOB589679:AOC589682 AXX589679:AXY589682 BHT589679:BHU589682 BRP589679:BRQ589682 CBL589679:CBM589682 CLH589679:CLI589682 CVD589679:CVE589682 DEZ589679:DFA589682 DOV589679:DOW589682 DYR589679:DYS589682 EIN589679:EIO589682 ESJ589679:ESK589682 FCF589679:FCG589682 FMB589679:FMC589682 FVX589679:FVY589682 GFT589679:GFU589682 GPP589679:GPQ589682 GZL589679:GZM589682 HJH589679:HJI589682 HTD589679:HTE589682 ICZ589679:IDA589682 IMV589679:IMW589682 IWR589679:IWS589682 JGN589679:JGO589682 JQJ589679:JQK589682 KAF589679:KAG589682 KKB589679:KKC589682 KTX589679:KTY589682 LDT589679:LDU589682 LNP589679:LNQ589682 LXL589679:LXM589682 MHH589679:MHI589682 MRD589679:MRE589682 NAZ589679:NBA589682 NKV589679:NKW589682 NUR589679:NUS589682 OEN589679:OEO589682 OOJ589679:OOK589682 OYF589679:OYG589682 PIB589679:PIC589682 PRX589679:PRY589682 QBT589679:QBU589682 QLP589679:QLQ589682 QVL589679:QVM589682 RFH589679:RFI589682 RPD589679:RPE589682 RYZ589679:RZA589682 SIV589679:SIW589682 SSR589679:SSS589682 TCN589679:TCO589682 TMJ589679:TMK589682 TWF589679:TWG589682 UGB589679:UGC589682 UPX589679:UPY589682 UZT589679:UZU589682 VJP589679:VJQ589682 VTL589679:VTM589682 WDH589679:WDI589682 WND589679:WNE589682 WWZ589679:WXA589682 AR655215:AS655218 KN655215:KO655218 UJ655215:UK655218 AEF655215:AEG655218 AOB655215:AOC655218 AXX655215:AXY655218 BHT655215:BHU655218 BRP655215:BRQ655218 CBL655215:CBM655218 CLH655215:CLI655218 CVD655215:CVE655218 DEZ655215:DFA655218 DOV655215:DOW655218 DYR655215:DYS655218 EIN655215:EIO655218 ESJ655215:ESK655218 FCF655215:FCG655218 FMB655215:FMC655218 FVX655215:FVY655218 GFT655215:GFU655218 GPP655215:GPQ655218 GZL655215:GZM655218 HJH655215:HJI655218 HTD655215:HTE655218 ICZ655215:IDA655218 IMV655215:IMW655218 IWR655215:IWS655218 JGN655215:JGO655218 JQJ655215:JQK655218 KAF655215:KAG655218 KKB655215:KKC655218 KTX655215:KTY655218 LDT655215:LDU655218 LNP655215:LNQ655218 LXL655215:LXM655218 MHH655215:MHI655218 MRD655215:MRE655218 NAZ655215:NBA655218 NKV655215:NKW655218 NUR655215:NUS655218 OEN655215:OEO655218 OOJ655215:OOK655218 OYF655215:OYG655218 PIB655215:PIC655218 PRX655215:PRY655218 QBT655215:QBU655218 QLP655215:QLQ655218 QVL655215:QVM655218 RFH655215:RFI655218 RPD655215:RPE655218 RYZ655215:RZA655218 SIV655215:SIW655218 SSR655215:SSS655218 TCN655215:TCO655218 TMJ655215:TMK655218 TWF655215:TWG655218 UGB655215:UGC655218 UPX655215:UPY655218 UZT655215:UZU655218 VJP655215:VJQ655218 VTL655215:VTM655218 WDH655215:WDI655218 WND655215:WNE655218 WWZ655215:WXA655218 AR720751:AS720754 KN720751:KO720754 UJ720751:UK720754 AEF720751:AEG720754 AOB720751:AOC720754 AXX720751:AXY720754 BHT720751:BHU720754 BRP720751:BRQ720754 CBL720751:CBM720754 CLH720751:CLI720754 CVD720751:CVE720754 DEZ720751:DFA720754 DOV720751:DOW720754 DYR720751:DYS720754 EIN720751:EIO720754 ESJ720751:ESK720754 FCF720751:FCG720754 FMB720751:FMC720754 FVX720751:FVY720754 GFT720751:GFU720754 GPP720751:GPQ720754 GZL720751:GZM720754 HJH720751:HJI720754 HTD720751:HTE720754 ICZ720751:IDA720754 IMV720751:IMW720754 IWR720751:IWS720754 JGN720751:JGO720754 JQJ720751:JQK720754 KAF720751:KAG720754 KKB720751:KKC720754 KTX720751:KTY720754 LDT720751:LDU720754 LNP720751:LNQ720754 LXL720751:LXM720754 MHH720751:MHI720754 MRD720751:MRE720754 NAZ720751:NBA720754 NKV720751:NKW720754 NUR720751:NUS720754 OEN720751:OEO720754 OOJ720751:OOK720754 OYF720751:OYG720754 PIB720751:PIC720754 PRX720751:PRY720754 QBT720751:QBU720754 QLP720751:QLQ720754 QVL720751:QVM720754 RFH720751:RFI720754 RPD720751:RPE720754 RYZ720751:RZA720754 SIV720751:SIW720754 SSR720751:SSS720754 TCN720751:TCO720754 TMJ720751:TMK720754 TWF720751:TWG720754 UGB720751:UGC720754 UPX720751:UPY720754 UZT720751:UZU720754 VJP720751:VJQ720754 VTL720751:VTM720754 WDH720751:WDI720754 WND720751:WNE720754 WWZ720751:WXA720754 AR786287:AS786290 KN786287:KO786290 UJ786287:UK786290 AEF786287:AEG786290 AOB786287:AOC786290 AXX786287:AXY786290 BHT786287:BHU786290 BRP786287:BRQ786290 CBL786287:CBM786290 CLH786287:CLI786290 CVD786287:CVE786290 DEZ786287:DFA786290 DOV786287:DOW786290 DYR786287:DYS786290 EIN786287:EIO786290 ESJ786287:ESK786290 FCF786287:FCG786290 FMB786287:FMC786290 FVX786287:FVY786290 GFT786287:GFU786290 GPP786287:GPQ786290 GZL786287:GZM786290 HJH786287:HJI786290 HTD786287:HTE786290 ICZ786287:IDA786290 IMV786287:IMW786290 IWR786287:IWS786290 JGN786287:JGO786290 JQJ786287:JQK786290 KAF786287:KAG786290 KKB786287:KKC786290 KTX786287:KTY786290 LDT786287:LDU786290 LNP786287:LNQ786290 LXL786287:LXM786290 MHH786287:MHI786290 MRD786287:MRE786290 NAZ786287:NBA786290 NKV786287:NKW786290 NUR786287:NUS786290 OEN786287:OEO786290 OOJ786287:OOK786290 OYF786287:OYG786290 PIB786287:PIC786290 PRX786287:PRY786290 QBT786287:QBU786290 QLP786287:QLQ786290 QVL786287:QVM786290 RFH786287:RFI786290 RPD786287:RPE786290 RYZ786287:RZA786290 SIV786287:SIW786290 SSR786287:SSS786290 TCN786287:TCO786290 TMJ786287:TMK786290 TWF786287:TWG786290 UGB786287:UGC786290 UPX786287:UPY786290 UZT786287:UZU786290 VJP786287:VJQ786290 VTL786287:VTM786290 WDH786287:WDI786290 WND786287:WNE786290 WWZ786287:WXA786290 AR851823:AS851826 KN851823:KO851826 UJ851823:UK851826 AEF851823:AEG851826 AOB851823:AOC851826 AXX851823:AXY851826 BHT851823:BHU851826 BRP851823:BRQ851826 CBL851823:CBM851826 CLH851823:CLI851826 CVD851823:CVE851826 DEZ851823:DFA851826 DOV851823:DOW851826 DYR851823:DYS851826 EIN851823:EIO851826 ESJ851823:ESK851826 FCF851823:FCG851826 FMB851823:FMC851826 FVX851823:FVY851826 GFT851823:GFU851826 GPP851823:GPQ851826 GZL851823:GZM851826 HJH851823:HJI851826 HTD851823:HTE851826 ICZ851823:IDA851826 IMV851823:IMW851826 IWR851823:IWS851826 JGN851823:JGO851826 JQJ851823:JQK851826 KAF851823:KAG851826 KKB851823:KKC851826 KTX851823:KTY851826 LDT851823:LDU851826 LNP851823:LNQ851826 LXL851823:LXM851826 MHH851823:MHI851826 MRD851823:MRE851826 NAZ851823:NBA851826 NKV851823:NKW851826 NUR851823:NUS851826 OEN851823:OEO851826 OOJ851823:OOK851826 OYF851823:OYG851826 PIB851823:PIC851826 PRX851823:PRY851826 QBT851823:QBU851826 QLP851823:QLQ851826 QVL851823:QVM851826 RFH851823:RFI851826 RPD851823:RPE851826 RYZ851823:RZA851826 SIV851823:SIW851826 SSR851823:SSS851826 TCN851823:TCO851826 TMJ851823:TMK851826 TWF851823:TWG851826 UGB851823:UGC851826 UPX851823:UPY851826 UZT851823:UZU851826 VJP851823:VJQ851826 VTL851823:VTM851826 WDH851823:WDI851826 WND851823:WNE851826 WWZ851823:WXA851826 AR917359:AS917362 KN917359:KO917362 UJ917359:UK917362 AEF917359:AEG917362 AOB917359:AOC917362 AXX917359:AXY917362 BHT917359:BHU917362 BRP917359:BRQ917362 CBL917359:CBM917362 CLH917359:CLI917362 CVD917359:CVE917362 DEZ917359:DFA917362 DOV917359:DOW917362 DYR917359:DYS917362 EIN917359:EIO917362 ESJ917359:ESK917362 FCF917359:FCG917362 FMB917359:FMC917362 FVX917359:FVY917362 GFT917359:GFU917362 GPP917359:GPQ917362 GZL917359:GZM917362 HJH917359:HJI917362 HTD917359:HTE917362 ICZ917359:IDA917362 IMV917359:IMW917362 IWR917359:IWS917362 JGN917359:JGO917362 JQJ917359:JQK917362 KAF917359:KAG917362 KKB917359:KKC917362 KTX917359:KTY917362 LDT917359:LDU917362 LNP917359:LNQ917362 LXL917359:LXM917362 MHH917359:MHI917362 MRD917359:MRE917362 NAZ917359:NBA917362 NKV917359:NKW917362 NUR917359:NUS917362 OEN917359:OEO917362 OOJ917359:OOK917362 OYF917359:OYG917362 PIB917359:PIC917362 PRX917359:PRY917362 QBT917359:QBU917362 QLP917359:QLQ917362 QVL917359:QVM917362 RFH917359:RFI917362 RPD917359:RPE917362 RYZ917359:RZA917362 SIV917359:SIW917362 SSR917359:SSS917362 TCN917359:TCO917362 TMJ917359:TMK917362 TWF917359:TWG917362 UGB917359:UGC917362 UPX917359:UPY917362 UZT917359:UZU917362 VJP917359:VJQ917362 VTL917359:VTM917362 WDH917359:WDI917362 WND917359:WNE917362 WWZ917359:WXA917362 AR982895:AS982898 KN982895:KO982898 UJ982895:UK982898 AEF982895:AEG982898 AOB982895:AOC982898 AXX982895:AXY982898 BHT982895:BHU982898 BRP982895:BRQ982898 CBL982895:CBM982898 CLH982895:CLI982898 CVD982895:CVE982898 DEZ982895:DFA982898 DOV982895:DOW982898 DYR982895:DYS982898 EIN982895:EIO982898 ESJ982895:ESK982898 FCF982895:FCG982898 FMB982895:FMC982898 FVX982895:FVY982898 GFT982895:GFU982898 GPP982895:GPQ982898 GZL982895:GZM982898 HJH982895:HJI982898 HTD982895:HTE982898 ICZ982895:IDA982898 IMV982895:IMW982898 IWR982895:IWS982898 JGN982895:JGO982898 JQJ982895:JQK982898 KAF982895:KAG982898 KKB982895:KKC982898 KTX982895:KTY982898 LDT982895:LDU982898 LNP982895:LNQ982898 LXL982895:LXM982898 MHH982895:MHI982898 MRD982895:MRE982898 NAZ982895:NBA982898 NKV982895:NKW982898 NUR982895:NUS982898 OEN982895:OEO982898 OOJ982895:OOK982898 OYF982895:OYG982898 PIB982895:PIC982898 PRX982895:PRY982898 QBT982895:QBU982898 QLP982895:QLQ982898 QVL982895:QVM982898 RFH982895:RFI982898 RPD982895:RPE982898 RYZ982895:RZA982898 SIV982895:SIW982898 SSR982895:SSS982898 TCN982895:TCO982898 TMJ982895:TMK982898 TWF982895:TWG982898 UGB982895:UGC982898 UPX982895:UPY982898 UZT982895:UZU982898 VJP982895:VJQ982898 VTL982895:VTM982898 WDH982895:WDI982898 WND982895:WNE982898 WWZ982895:WXA982898 AQ65394 KM65394 UI65394 AEE65394 AOA65394 AXW65394 BHS65394 BRO65394 CBK65394 CLG65394 CVC65394 DEY65394 DOU65394 DYQ65394 EIM65394 ESI65394 FCE65394 FMA65394 FVW65394 GFS65394 GPO65394 GZK65394 HJG65394 HTC65394 ICY65394 IMU65394 IWQ65394 JGM65394 JQI65394 KAE65394 KKA65394 KTW65394 LDS65394 LNO65394 LXK65394 MHG65394 MRC65394 NAY65394 NKU65394 NUQ65394 OEM65394 OOI65394 OYE65394 PIA65394 PRW65394 QBS65394 QLO65394 QVK65394 RFG65394 RPC65394 RYY65394 SIU65394 SSQ65394 TCM65394 TMI65394 TWE65394 UGA65394 UPW65394 UZS65394 VJO65394 VTK65394 WDG65394 WNC65394 WWY65394 AQ130930 KM130930 UI130930 AEE130930 AOA130930 AXW130930 BHS130930 BRO130930 CBK130930 CLG130930 CVC130930 DEY130930 DOU130930 DYQ130930 EIM130930 ESI130930 FCE130930 FMA130930 FVW130930 GFS130930 GPO130930 GZK130930 HJG130930 HTC130930 ICY130930 IMU130930 IWQ130930 JGM130930 JQI130930 KAE130930 KKA130930 KTW130930 LDS130930 LNO130930 LXK130930 MHG130930 MRC130930 NAY130930 NKU130930 NUQ130930 OEM130930 OOI130930 OYE130930 PIA130930 PRW130930 QBS130930 QLO130930 QVK130930 RFG130930 RPC130930 RYY130930 SIU130930 SSQ130930 TCM130930 TMI130930 TWE130930 UGA130930 UPW130930 UZS130930 VJO130930 VTK130930 WDG130930 WNC130930 WWY130930 AQ196466 KM196466 UI196466 AEE196466 AOA196466 AXW196466 BHS196466 BRO196466 CBK196466 CLG196466 CVC196466 DEY196466 DOU196466 DYQ196466 EIM196466 ESI196466 FCE196466 FMA196466 FVW196466 GFS196466 GPO196466 GZK196466 HJG196466 HTC196466 ICY196466 IMU196466 IWQ196466 JGM196466 JQI196466 KAE196466 KKA196466 KTW196466 LDS196466 LNO196466 LXK196466 MHG196466 MRC196466 NAY196466 NKU196466 NUQ196466 OEM196466 OOI196466 OYE196466 PIA196466 PRW196466 QBS196466 QLO196466 QVK196466 RFG196466 RPC196466 RYY196466 SIU196466 SSQ196466 TCM196466 TMI196466 TWE196466 UGA196466 UPW196466 UZS196466 VJO196466 VTK196466 WDG196466 WNC196466 WWY196466 AQ262002 KM262002 UI262002 AEE262002 AOA262002 AXW262002 BHS262002 BRO262002 CBK262002 CLG262002 CVC262002 DEY262002 DOU262002 DYQ262002 EIM262002 ESI262002 FCE262002 FMA262002 FVW262002 GFS262002 GPO262002 GZK262002 HJG262002 HTC262002 ICY262002 IMU262002 IWQ262002 JGM262002 JQI262002 KAE262002 KKA262002 KTW262002 LDS262002 LNO262002 LXK262002 MHG262002 MRC262002 NAY262002 NKU262002 NUQ262002 OEM262002 OOI262002 OYE262002 PIA262002 PRW262002 QBS262002 QLO262002 QVK262002 RFG262002 RPC262002 RYY262002 SIU262002 SSQ262002 TCM262002 TMI262002 TWE262002 UGA262002 UPW262002 UZS262002 VJO262002 VTK262002 WDG262002 WNC262002 WWY262002 AQ327538 KM327538 UI327538 AEE327538 AOA327538 AXW327538 BHS327538 BRO327538 CBK327538 CLG327538 CVC327538 DEY327538 DOU327538 DYQ327538 EIM327538 ESI327538 FCE327538 FMA327538 FVW327538 GFS327538 GPO327538 GZK327538 HJG327538 HTC327538 ICY327538 IMU327538 IWQ327538 JGM327538 JQI327538 KAE327538 KKA327538 KTW327538 LDS327538 LNO327538 LXK327538 MHG327538 MRC327538 NAY327538 NKU327538 NUQ327538 OEM327538 OOI327538 OYE327538 PIA327538 PRW327538 QBS327538 QLO327538 QVK327538 RFG327538 RPC327538 RYY327538 SIU327538 SSQ327538 TCM327538 TMI327538 TWE327538 UGA327538 UPW327538 UZS327538 VJO327538 VTK327538 WDG327538 WNC327538 WWY327538 AQ393074 KM393074 UI393074 AEE393074 AOA393074 AXW393074 BHS393074 BRO393074 CBK393074 CLG393074 CVC393074 DEY393074 DOU393074 DYQ393074 EIM393074 ESI393074 FCE393074 FMA393074 FVW393074 GFS393074 GPO393074 GZK393074 HJG393074 HTC393074 ICY393074 IMU393074 IWQ393074 JGM393074 JQI393074 KAE393074 KKA393074 KTW393074 LDS393074 LNO393074 LXK393074 MHG393074 MRC393074 NAY393074 NKU393074 NUQ393074 OEM393074 OOI393074 OYE393074 PIA393074 PRW393074 QBS393074 QLO393074 QVK393074 RFG393074 RPC393074 RYY393074 SIU393074 SSQ393074 TCM393074 TMI393074 TWE393074 UGA393074 UPW393074 UZS393074 VJO393074 VTK393074 WDG393074 WNC393074 WWY393074 AQ458610 KM458610 UI458610 AEE458610 AOA458610 AXW458610 BHS458610 BRO458610 CBK458610 CLG458610 CVC458610 DEY458610 DOU458610 DYQ458610 EIM458610 ESI458610 FCE458610 FMA458610 FVW458610 GFS458610 GPO458610 GZK458610 HJG458610 HTC458610 ICY458610 IMU458610 IWQ458610 JGM458610 JQI458610 KAE458610 KKA458610 KTW458610 LDS458610 LNO458610 LXK458610 MHG458610 MRC458610 NAY458610 NKU458610 NUQ458610 OEM458610 OOI458610 OYE458610 PIA458610 PRW458610 QBS458610 QLO458610 QVK458610 RFG458610 RPC458610 RYY458610 SIU458610 SSQ458610 TCM458610 TMI458610 TWE458610 UGA458610 UPW458610 UZS458610 VJO458610 VTK458610 WDG458610 WNC458610 WWY458610 AQ524146 KM524146 UI524146 AEE524146 AOA524146 AXW524146 BHS524146 BRO524146 CBK524146 CLG524146 CVC524146 DEY524146 DOU524146 DYQ524146 EIM524146 ESI524146 FCE524146 FMA524146 FVW524146 GFS524146 GPO524146 GZK524146 HJG524146 HTC524146 ICY524146 IMU524146 IWQ524146 JGM524146 JQI524146 KAE524146 KKA524146 KTW524146 LDS524146 LNO524146 LXK524146 MHG524146 MRC524146 NAY524146 NKU524146 NUQ524146 OEM524146 OOI524146 OYE524146 PIA524146 PRW524146 QBS524146 QLO524146 QVK524146 RFG524146 RPC524146 RYY524146 SIU524146 SSQ524146 TCM524146 TMI524146 TWE524146 UGA524146 UPW524146 UZS524146 VJO524146 VTK524146 WDG524146 WNC524146 WWY524146 AQ589682 KM589682 UI589682 AEE589682 AOA589682 AXW589682 BHS589682 BRO589682 CBK589682 CLG589682 CVC589682 DEY589682 DOU589682 DYQ589682 EIM589682 ESI589682 FCE589682 FMA589682 FVW589682 GFS589682 GPO589682 GZK589682 HJG589682 HTC589682 ICY589682 IMU589682 IWQ589682 JGM589682 JQI589682 KAE589682 KKA589682 KTW589682 LDS589682 LNO589682 LXK589682 MHG589682 MRC589682 NAY589682 NKU589682 NUQ589682 OEM589682 OOI589682 OYE589682 PIA589682 PRW589682 QBS589682 QLO589682 QVK589682 RFG589682 RPC589682 RYY589682 SIU589682 SSQ589682 TCM589682 TMI589682 TWE589682 UGA589682 UPW589682 UZS589682 VJO589682 VTK589682 WDG589682 WNC589682 WWY589682 AQ655218 KM655218 UI655218 AEE655218 AOA655218 AXW655218 BHS655218 BRO655218 CBK655218 CLG655218 CVC655218 DEY655218 DOU655218 DYQ655218 EIM655218 ESI655218 FCE655218 FMA655218 FVW655218 GFS655218 GPO655218 GZK655218 HJG655218 HTC655218 ICY655218 IMU655218 IWQ655218 JGM655218 JQI655218 KAE655218 KKA655218 KTW655218 LDS655218 LNO655218 LXK655218 MHG655218 MRC655218 NAY655218 NKU655218 NUQ655218 OEM655218 OOI655218 OYE655218 PIA655218 PRW655218 QBS655218 QLO655218 QVK655218 RFG655218 RPC655218 RYY655218 SIU655218 SSQ655218 TCM655218 TMI655218 TWE655218 UGA655218 UPW655218 UZS655218 VJO655218 VTK655218 WDG655218 WNC655218 WWY655218 AQ720754 KM720754 UI720754 AEE720754 AOA720754 AXW720754 BHS720754 BRO720754 CBK720754 CLG720754 CVC720754 DEY720754 DOU720754 DYQ720754 EIM720754 ESI720754 FCE720754 FMA720754 FVW720754 GFS720754 GPO720754 GZK720754 HJG720754 HTC720754 ICY720754 IMU720754 IWQ720754 JGM720754 JQI720754 KAE720754 KKA720754 KTW720754 LDS720754 LNO720754 LXK720754 MHG720754 MRC720754 NAY720754 NKU720754 NUQ720754 OEM720754 OOI720754 OYE720754 PIA720754 PRW720754 QBS720754 QLO720754 QVK720754 RFG720754 RPC720754 RYY720754 SIU720754 SSQ720754 TCM720754 TMI720754 TWE720754 UGA720754 UPW720754 UZS720754 VJO720754 VTK720754 WDG720754 WNC720754 WWY720754 AQ786290 KM786290 UI786290 AEE786290 AOA786290 AXW786290 BHS786290 BRO786290 CBK786290 CLG786290 CVC786290 DEY786290 DOU786290 DYQ786290 EIM786290 ESI786290 FCE786290 FMA786290 FVW786290 GFS786290 GPO786290 GZK786290 HJG786290 HTC786290 ICY786290 IMU786290 IWQ786290 JGM786290 JQI786290 KAE786290 KKA786290 KTW786290 LDS786290 LNO786290 LXK786290 MHG786290 MRC786290 NAY786290 NKU786290 NUQ786290 OEM786290 OOI786290 OYE786290 PIA786290 PRW786290 QBS786290 QLO786290 QVK786290 RFG786290 RPC786290 RYY786290 SIU786290 SSQ786290 TCM786290 TMI786290 TWE786290 UGA786290 UPW786290 UZS786290 VJO786290 VTK786290 WDG786290 WNC786290 WWY786290 AQ851826 KM851826 UI851826 AEE851826 AOA851826 AXW851826 BHS851826 BRO851826 CBK851826 CLG851826 CVC851826 DEY851826 DOU851826 DYQ851826 EIM851826 ESI851826 FCE851826 FMA851826 FVW851826 GFS851826 GPO851826 GZK851826 HJG851826 HTC851826 ICY851826 IMU851826 IWQ851826 JGM851826 JQI851826 KAE851826 KKA851826 KTW851826 LDS851826 LNO851826 LXK851826 MHG851826 MRC851826 NAY851826 NKU851826 NUQ851826 OEM851826 OOI851826 OYE851826 PIA851826 PRW851826 QBS851826 QLO851826 QVK851826 RFG851826 RPC851826 RYY851826 SIU851826 SSQ851826 TCM851826 TMI851826 TWE851826 UGA851826 UPW851826 UZS851826 VJO851826 VTK851826 WDG851826 WNC851826 WWY851826 AQ917362 KM917362 UI917362 AEE917362 AOA917362 AXW917362 BHS917362 BRO917362 CBK917362 CLG917362 CVC917362 DEY917362 DOU917362 DYQ917362 EIM917362 ESI917362 FCE917362 FMA917362 FVW917362 GFS917362 GPO917362 GZK917362 HJG917362 HTC917362 ICY917362 IMU917362 IWQ917362 JGM917362 JQI917362 KAE917362 KKA917362 KTW917362 LDS917362 LNO917362 LXK917362 MHG917362 MRC917362 NAY917362 NKU917362 NUQ917362 OEM917362 OOI917362 OYE917362 PIA917362 PRW917362 QBS917362 QLO917362 QVK917362 RFG917362 RPC917362 RYY917362 SIU917362 SSQ917362 TCM917362 TMI917362 TWE917362 UGA917362 UPW917362 UZS917362 VJO917362 VTK917362 WDG917362 WNC917362 WWY917362 AQ982898 KM982898 UI982898 AEE982898 AOA982898 AXW982898 BHS982898 BRO982898 CBK982898 CLG982898 CVC982898 DEY982898 DOU982898 DYQ982898 EIM982898 ESI982898 FCE982898 FMA982898 FVW982898 GFS982898 GPO982898 GZK982898 HJG982898 HTC982898 ICY982898 IMU982898 IWQ982898 JGM982898 JQI982898 KAE982898 KKA982898 KTW982898 LDS982898 LNO982898 LXK982898 MHG982898 MRC982898 NAY982898 NKU982898 NUQ982898 OEM982898 OOI982898 OYE982898 PIA982898 PRW982898 QBS982898 QLO982898 QVK982898 RFG982898 RPC982898 RYY982898 SIU982898 SSQ982898 TCM982898 TMI982898 TWE982898 UGA982898 UPW982898 UZS982898 VJO982898 VTK982898 WDG982898 WNC982898 WWY982898 AL65391:AL65394 KH65391:KH65394 UD65391:UD65394 ADZ65391:ADZ65394 ANV65391:ANV65394 AXR65391:AXR65394 BHN65391:BHN65394 BRJ65391:BRJ65394 CBF65391:CBF65394 CLB65391:CLB65394 CUX65391:CUX65394 DET65391:DET65394 DOP65391:DOP65394 DYL65391:DYL65394 EIH65391:EIH65394 ESD65391:ESD65394 FBZ65391:FBZ65394 FLV65391:FLV65394 FVR65391:FVR65394 GFN65391:GFN65394 GPJ65391:GPJ65394 GZF65391:GZF65394 HJB65391:HJB65394 HSX65391:HSX65394 ICT65391:ICT65394 IMP65391:IMP65394 IWL65391:IWL65394 JGH65391:JGH65394 JQD65391:JQD65394 JZZ65391:JZZ65394 KJV65391:KJV65394 KTR65391:KTR65394 LDN65391:LDN65394 LNJ65391:LNJ65394 LXF65391:LXF65394 MHB65391:MHB65394 MQX65391:MQX65394 NAT65391:NAT65394 NKP65391:NKP65394 NUL65391:NUL65394 OEH65391:OEH65394 OOD65391:OOD65394 OXZ65391:OXZ65394 PHV65391:PHV65394 PRR65391:PRR65394 QBN65391:QBN65394 QLJ65391:QLJ65394 QVF65391:QVF65394 RFB65391:RFB65394 ROX65391:ROX65394 RYT65391:RYT65394 SIP65391:SIP65394 SSL65391:SSL65394 TCH65391:TCH65394 TMD65391:TMD65394 TVZ65391:TVZ65394 UFV65391:UFV65394 UPR65391:UPR65394 UZN65391:UZN65394 VJJ65391:VJJ65394 VTF65391:VTF65394 WDB65391:WDB65394 WMX65391:WMX65394 WWT65391:WWT65394 AL130927:AL130930 KH130927:KH130930 UD130927:UD130930 ADZ130927:ADZ130930 ANV130927:ANV130930 AXR130927:AXR130930 BHN130927:BHN130930 BRJ130927:BRJ130930 CBF130927:CBF130930 CLB130927:CLB130930 CUX130927:CUX130930 DET130927:DET130930 DOP130927:DOP130930 DYL130927:DYL130930 EIH130927:EIH130930 ESD130927:ESD130930 FBZ130927:FBZ130930 FLV130927:FLV130930 FVR130927:FVR130930 GFN130927:GFN130930 GPJ130927:GPJ130930 GZF130927:GZF130930 HJB130927:HJB130930 HSX130927:HSX130930 ICT130927:ICT130930 IMP130927:IMP130930 IWL130927:IWL130930 JGH130927:JGH130930 JQD130927:JQD130930 JZZ130927:JZZ130930 KJV130927:KJV130930 KTR130927:KTR130930 LDN130927:LDN130930 LNJ130927:LNJ130930 LXF130927:LXF130930 MHB130927:MHB130930 MQX130927:MQX130930 NAT130927:NAT130930 NKP130927:NKP130930 NUL130927:NUL130930 OEH130927:OEH130930 OOD130927:OOD130930 OXZ130927:OXZ130930 PHV130927:PHV130930 PRR130927:PRR130930 QBN130927:QBN130930 QLJ130927:QLJ130930 QVF130927:QVF130930 RFB130927:RFB130930 ROX130927:ROX130930 RYT130927:RYT130930 SIP130927:SIP130930 SSL130927:SSL130930 TCH130927:TCH130930 TMD130927:TMD130930 TVZ130927:TVZ130930 UFV130927:UFV130930 UPR130927:UPR130930 UZN130927:UZN130930 VJJ130927:VJJ130930 VTF130927:VTF130930 WDB130927:WDB130930 WMX130927:WMX130930 WWT130927:WWT130930 AL196463:AL196466 KH196463:KH196466 UD196463:UD196466 ADZ196463:ADZ196466 ANV196463:ANV196466 AXR196463:AXR196466 BHN196463:BHN196466 BRJ196463:BRJ196466 CBF196463:CBF196466 CLB196463:CLB196466 CUX196463:CUX196466 DET196463:DET196466 DOP196463:DOP196466 DYL196463:DYL196466 EIH196463:EIH196466 ESD196463:ESD196466 FBZ196463:FBZ196466 FLV196463:FLV196466 FVR196463:FVR196466 GFN196463:GFN196466 GPJ196463:GPJ196466 GZF196463:GZF196466 HJB196463:HJB196466 HSX196463:HSX196466 ICT196463:ICT196466 IMP196463:IMP196466 IWL196463:IWL196466 JGH196463:JGH196466 JQD196463:JQD196466 JZZ196463:JZZ196466 KJV196463:KJV196466 KTR196463:KTR196466 LDN196463:LDN196466 LNJ196463:LNJ196466 LXF196463:LXF196466 MHB196463:MHB196466 MQX196463:MQX196466 NAT196463:NAT196466 NKP196463:NKP196466 NUL196463:NUL196466 OEH196463:OEH196466 OOD196463:OOD196466 OXZ196463:OXZ196466 PHV196463:PHV196466 PRR196463:PRR196466 QBN196463:QBN196466 QLJ196463:QLJ196466 QVF196463:QVF196466 RFB196463:RFB196466 ROX196463:ROX196466 RYT196463:RYT196466 SIP196463:SIP196466 SSL196463:SSL196466 TCH196463:TCH196466 TMD196463:TMD196466 TVZ196463:TVZ196466 UFV196463:UFV196466 UPR196463:UPR196466 UZN196463:UZN196466 VJJ196463:VJJ196466 VTF196463:VTF196466 WDB196463:WDB196466 WMX196463:WMX196466 WWT196463:WWT196466 AL261999:AL262002 KH261999:KH262002 UD261999:UD262002 ADZ261999:ADZ262002 ANV261999:ANV262002 AXR261999:AXR262002 BHN261999:BHN262002 BRJ261999:BRJ262002 CBF261999:CBF262002 CLB261999:CLB262002 CUX261999:CUX262002 DET261999:DET262002 DOP261999:DOP262002 DYL261999:DYL262002 EIH261999:EIH262002 ESD261999:ESD262002 FBZ261999:FBZ262002 FLV261999:FLV262002 FVR261999:FVR262002 GFN261999:GFN262002 GPJ261999:GPJ262002 GZF261999:GZF262002 HJB261999:HJB262002 HSX261999:HSX262002 ICT261999:ICT262002 IMP261999:IMP262002 IWL261999:IWL262002 JGH261999:JGH262002 JQD261999:JQD262002 JZZ261999:JZZ262002 KJV261999:KJV262002 KTR261999:KTR262002 LDN261999:LDN262002 LNJ261999:LNJ262002 LXF261999:LXF262002 MHB261999:MHB262002 MQX261999:MQX262002 NAT261999:NAT262002 NKP261999:NKP262002 NUL261999:NUL262002 OEH261999:OEH262002 OOD261999:OOD262002 OXZ261999:OXZ262002 PHV261999:PHV262002 PRR261999:PRR262002 QBN261999:QBN262002 QLJ261999:QLJ262002 QVF261999:QVF262002 RFB261999:RFB262002 ROX261999:ROX262002 RYT261999:RYT262002 SIP261999:SIP262002 SSL261999:SSL262002 TCH261999:TCH262002 TMD261999:TMD262002 TVZ261999:TVZ262002 UFV261999:UFV262002 UPR261999:UPR262002 UZN261999:UZN262002 VJJ261999:VJJ262002 VTF261999:VTF262002 WDB261999:WDB262002 WMX261999:WMX262002 WWT261999:WWT262002 AL327535:AL327538 KH327535:KH327538 UD327535:UD327538 ADZ327535:ADZ327538 ANV327535:ANV327538 AXR327535:AXR327538 BHN327535:BHN327538 BRJ327535:BRJ327538 CBF327535:CBF327538 CLB327535:CLB327538 CUX327535:CUX327538 DET327535:DET327538 DOP327535:DOP327538 DYL327535:DYL327538 EIH327535:EIH327538 ESD327535:ESD327538 FBZ327535:FBZ327538 FLV327535:FLV327538 FVR327535:FVR327538 GFN327535:GFN327538 GPJ327535:GPJ327538 GZF327535:GZF327538 HJB327535:HJB327538 HSX327535:HSX327538 ICT327535:ICT327538 IMP327535:IMP327538 IWL327535:IWL327538 JGH327535:JGH327538 JQD327535:JQD327538 JZZ327535:JZZ327538 KJV327535:KJV327538 KTR327535:KTR327538 LDN327535:LDN327538 LNJ327535:LNJ327538 LXF327535:LXF327538 MHB327535:MHB327538 MQX327535:MQX327538 NAT327535:NAT327538 NKP327535:NKP327538 NUL327535:NUL327538 OEH327535:OEH327538 OOD327535:OOD327538 OXZ327535:OXZ327538 PHV327535:PHV327538 PRR327535:PRR327538 QBN327535:QBN327538 QLJ327535:QLJ327538 QVF327535:QVF327538 RFB327535:RFB327538 ROX327535:ROX327538 RYT327535:RYT327538 SIP327535:SIP327538 SSL327535:SSL327538 TCH327535:TCH327538 TMD327535:TMD327538 TVZ327535:TVZ327538 UFV327535:UFV327538 UPR327535:UPR327538 UZN327535:UZN327538 VJJ327535:VJJ327538 VTF327535:VTF327538 WDB327535:WDB327538 WMX327535:WMX327538 WWT327535:WWT327538 AL393071:AL393074 KH393071:KH393074 UD393071:UD393074 ADZ393071:ADZ393074 ANV393071:ANV393074 AXR393071:AXR393074 BHN393071:BHN393074 BRJ393071:BRJ393074 CBF393071:CBF393074 CLB393071:CLB393074 CUX393071:CUX393074 DET393071:DET393074 DOP393071:DOP393074 DYL393071:DYL393074 EIH393071:EIH393074 ESD393071:ESD393074 FBZ393071:FBZ393074 FLV393071:FLV393074 FVR393071:FVR393074 GFN393071:GFN393074 GPJ393071:GPJ393074 GZF393071:GZF393074 HJB393071:HJB393074 HSX393071:HSX393074 ICT393071:ICT393074 IMP393071:IMP393074 IWL393071:IWL393074 JGH393071:JGH393074 JQD393071:JQD393074 JZZ393071:JZZ393074 KJV393071:KJV393074 KTR393071:KTR393074 LDN393071:LDN393074 LNJ393071:LNJ393074 LXF393071:LXF393074 MHB393071:MHB393074 MQX393071:MQX393074 NAT393071:NAT393074 NKP393071:NKP393074 NUL393071:NUL393074 OEH393071:OEH393074 OOD393071:OOD393074 OXZ393071:OXZ393074 PHV393071:PHV393074 PRR393071:PRR393074 QBN393071:QBN393074 QLJ393071:QLJ393074 QVF393071:QVF393074 RFB393071:RFB393074 ROX393071:ROX393074 RYT393071:RYT393074 SIP393071:SIP393074 SSL393071:SSL393074 TCH393071:TCH393074 TMD393071:TMD393074 TVZ393071:TVZ393074 UFV393071:UFV393074 UPR393071:UPR393074 UZN393071:UZN393074 VJJ393071:VJJ393074 VTF393071:VTF393074 WDB393071:WDB393074 WMX393071:WMX393074 WWT393071:WWT393074 AL458607:AL458610 KH458607:KH458610 UD458607:UD458610 ADZ458607:ADZ458610 ANV458607:ANV458610 AXR458607:AXR458610 BHN458607:BHN458610 BRJ458607:BRJ458610 CBF458607:CBF458610 CLB458607:CLB458610 CUX458607:CUX458610 DET458607:DET458610 DOP458607:DOP458610 DYL458607:DYL458610 EIH458607:EIH458610 ESD458607:ESD458610 FBZ458607:FBZ458610 FLV458607:FLV458610 FVR458607:FVR458610 GFN458607:GFN458610 GPJ458607:GPJ458610 GZF458607:GZF458610 HJB458607:HJB458610 HSX458607:HSX458610 ICT458607:ICT458610 IMP458607:IMP458610 IWL458607:IWL458610 JGH458607:JGH458610 JQD458607:JQD458610 JZZ458607:JZZ458610 KJV458607:KJV458610 KTR458607:KTR458610 LDN458607:LDN458610 LNJ458607:LNJ458610 LXF458607:LXF458610 MHB458607:MHB458610 MQX458607:MQX458610 NAT458607:NAT458610 NKP458607:NKP458610 NUL458607:NUL458610 OEH458607:OEH458610 OOD458607:OOD458610 OXZ458607:OXZ458610 PHV458607:PHV458610 PRR458607:PRR458610 QBN458607:QBN458610 QLJ458607:QLJ458610 QVF458607:QVF458610 RFB458607:RFB458610 ROX458607:ROX458610 RYT458607:RYT458610 SIP458607:SIP458610 SSL458607:SSL458610 TCH458607:TCH458610 TMD458607:TMD458610 TVZ458607:TVZ458610 UFV458607:UFV458610 UPR458607:UPR458610 UZN458607:UZN458610 VJJ458607:VJJ458610 VTF458607:VTF458610 WDB458607:WDB458610 WMX458607:WMX458610 WWT458607:WWT458610 AL524143:AL524146 KH524143:KH524146 UD524143:UD524146 ADZ524143:ADZ524146 ANV524143:ANV524146 AXR524143:AXR524146 BHN524143:BHN524146 BRJ524143:BRJ524146 CBF524143:CBF524146 CLB524143:CLB524146 CUX524143:CUX524146 DET524143:DET524146 DOP524143:DOP524146 DYL524143:DYL524146 EIH524143:EIH524146 ESD524143:ESD524146 FBZ524143:FBZ524146 FLV524143:FLV524146 FVR524143:FVR524146 GFN524143:GFN524146 GPJ524143:GPJ524146 GZF524143:GZF524146 HJB524143:HJB524146 HSX524143:HSX524146 ICT524143:ICT524146 IMP524143:IMP524146 IWL524143:IWL524146 JGH524143:JGH524146 JQD524143:JQD524146 JZZ524143:JZZ524146 KJV524143:KJV524146 KTR524143:KTR524146 LDN524143:LDN524146 LNJ524143:LNJ524146 LXF524143:LXF524146 MHB524143:MHB524146 MQX524143:MQX524146 NAT524143:NAT524146 NKP524143:NKP524146 NUL524143:NUL524146 OEH524143:OEH524146 OOD524143:OOD524146 OXZ524143:OXZ524146 PHV524143:PHV524146 PRR524143:PRR524146 QBN524143:QBN524146 QLJ524143:QLJ524146 QVF524143:QVF524146 RFB524143:RFB524146 ROX524143:ROX524146 RYT524143:RYT524146 SIP524143:SIP524146 SSL524143:SSL524146 TCH524143:TCH524146 TMD524143:TMD524146 TVZ524143:TVZ524146 UFV524143:UFV524146 UPR524143:UPR524146 UZN524143:UZN524146 VJJ524143:VJJ524146 VTF524143:VTF524146 WDB524143:WDB524146 WMX524143:WMX524146 WWT524143:WWT524146 AL589679:AL589682 KH589679:KH589682 UD589679:UD589682 ADZ589679:ADZ589682 ANV589679:ANV589682 AXR589679:AXR589682 BHN589679:BHN589682 BRJ589679:BRJ589682 CBF589679:CBF589682 CLB589679:CLB589682 CUX589679:CUX589682 DET589679:DET589682 DOP589679:DOP589682 DYL589679:DYL589682 EIH589679:EIH589682 ESD589679:ESD589682 FBZ589679:FBZ589682 FLV589679:FLV589682 FVR589679:FVR589682 GFN589679:GFN589682 GPJ589679:GPJ589682 GZF589679:GZF589682 HJB589679:HJB589682 HSX589679:HSX589682 ICT589679:ICT589682 IMP589679:IMP589682 IWL589679:IWL589682 JGH589679:JGH589682 JQD589679:JQD589682 JZZ589679:JZZ589682 KJV589679:KJV589682 KTR589679:KTR589682 LDN589679:LDN589682 LNJ589679:LNJ589682 LXF589679:LXF589682 MHB589679:MHB589682 MQX589679:MQX589682 NAT589679:NAT589682 NKP589679:NKP589682 NUL589679:NUL589682 OEH589679:OEH589682 OOD589679:OOD589682 OXZ589679:OXZ589682 PHV589679:PHV589682 PRR589679:PRR589682 QBN589679:QBN589682 QLJ589679:QLJ589682 QVF589679:QVF589682 RFB589679:RFB589682 ROX589679:ROX589682 RYT589679:RYT589682 SIP589679:SIP589682 SSL589679:SSL589682 TCH589679:TCH589682 TMD589679:TMD589682 TVZ589679:TVZ589682 UFV589679:UFV589682 UPR589679:UPR589682 UZN589679:UZN589682 VJJ589679:VJJ589682 VTF589679:VTF589682 WDB589679:WDB589682 WMX589679:WMX589682 WWT589679:WWT589682 AL655215:AL655218 KH655215:KH655218 UD655215:UD655218 ADZ655215:ADZ655218 ANV655215:ANV655218 AXR655215:AXR655218 BHN655215:BHN655218 BRJ655215:BRJ655218 CBF655215:CBF655218 CLB655215:CLB655218 CUX655215:CUX655218 DET655215:DET655218 DOP655215:DOP655218 DYL655215:DYL655218 EIH655215:EIH655218 ESD655215:ESD655218 FBZ655215:FBZ655218 FLV655215:FLV655218 FVR655215:FVR655218 GFN655215:GFN655218 GPJ655215:GPJ655218 GZF655215:GZF655218 HJB655215:HJB655218 HSX655215:HSX655218 ICT655215:ICT655218 IMP655215:IMP655218 IWL655215:IWL655218 JGH655215:JGH655218 JQD655215:JQD655218 JZZ655215:JZZ655218 KJV655215:KJV655218 KTR655215:KTR655218 LDN655215:LDN655218 LNJ655215:LNJ655218 LXF655215:LXF655218 MHB655215:MHB655218 MQX655215:MQX655218 NAT655215:NAT655218 NKP655215:NKP655218 NUL655215:NUL655218 OEH655215:OEH655218 OOD655215:OOD655218 OXZ655215:OXZ655218 PHV655215:PHV655218 PRR655215:PRR655218 QBN655215:QBN655218 QLJ655215:QLJ655218 QVF655215:QVF655218 RFB655215:RFB655218 ROX655215:ROX655218 RYT655215:RYT655218 SIP655215:SIP655218 SSL655215:SSL655218 TCH655215:TCH655218 TMD655215:TMD655218 TVZ655215:TVZ655218 UFV655215:UFV655218 UPR655215:UPR655218 UZN655215:UZN655218 VJJ655215:VJJ655218 VTF655215:VTF655218 WDB655215:WDB655218 WMX655215:WMX655218 WWT655215:WWT655218 AL720751:AL720754 KH720751:KH720754 UD720751:UD720754 ADZ720751:ADZ720754 ANV720751:ANV720754 AXR720751:AXR720754 BHN720751:BHN720754 BRJ720751:BRJ720754 CBF720751:CBF720754 CLB720751:CLB720754 CUX720751:CUX720754 DET720751:DET720754 DOP720751:DOP720754 DYL720751:DYL720754 EIH720751:EIH720754 ESD720751:ESD720754 FBZ720751:FBZ720754 FLV720751:FLV720754 FVR720751:FVR720754 GFN720751:GFN720754 GPJ720751:GPJ720754 GZF720751:GZF720754 HJB720751:HJB720754 HSX720751:HSX720754 ICT720751:ICT720754 IMP720751:IMP720754 IWL720751:IWL720754 JGH720751:JGH720754 JQD720751:JQD720754 JZZ720751:JZZ720754 KJV720751:KJV720754 KTR720751:KTR720754 LDN720751:LDN720754 LNJ720751:LNJ720754 LXF720751:LXF720754 MHB720751:MHB720754 MQX720751:MQX720754 NAT720751:NAT720754 NKP720751:NKP720754 NUL720751:NUL720754 OEH720751:OEH720754 OOD720751:OOD720754 OXZ720751:OXZ720754 PHV720751:PHV720754 PRR720751:PRR720754 QBN720751:QBN720754 QLJ720751:QLJ720754 QVF720751:QVF720754 RFB720751:RFB720754 ROX720751:ROX720754 RYT720751:RYT720754 SIP720751:SIP720754 SSL720751:SSL720754 TCH720751:TCH720754 TMD720751:TMD720754 TVZ720751:TVZ720754 UFV720751:UFV720754 UPR720751:UPR720754 UZN720751:UZN720754 VJJ720751:VJJ720754 VTF720751:VTF720754 WDB720751:WDB720754 WMX720751:WMX720754 WWT720751:WWT720754 AL786287:AL786290 KH786287:KH786290 UD786287:UD786290 ADZ786287:ADZ786290 ANV786287:ANV786290 AXR786287:AXR786290 BHN786287:BHN786290 BRJ786287:BRJ786290 CBF786287:CBF786290 CLB786287:CLB786290 CUX786287:CUX786290 DET786287:DET786290 DOP786287:DOP786290 DYL786287:DYL786290 EIH786287:EIH786290 ESD786287:ESD786290 FBZ786287:FBZ786290 FLV786287:FLV786290 FVR786287:FVR786290 GFN786287:GFN786290 GPJ786287:GPJ786290 GZF786287:GZF786290 HJB786287:HJB786290 HSX786287:HSX786290 ICT786287:ICT786290 IMP786287:IMP786290 IWL786287:IWL786290 JGH786287:JGH786290 JQD786287:JQD786290 JZZ786287:JZZ786290 KJV786287:KJV786290 KTR786287:KTR786290 LDN786287:LDN786290 LNJ786287:LNJ786290 LXF786287:LXF786290 MHB786287:MHB786290 MQX786287:MQX786290 NAT786287:NAT786290 NKP786287:NKP786290 NUL786287:NUL786290 OEH786287:OEH786290 OOD786287:OOD786290 OXZ786287:OXZ786290 PHV786287:PHV786290 PRR786287:PRR786290 QBN786287:QBN786290 QLJ786287:QLJ786290 QVF786287:QVF786290 RFB786287:RFB786290 ROX786287:ROX786290 RYT786287:RYT786290 SIP786287:SIP786290 SSL786287:SSL786290 TCH786287:TCH786290 TMD786287:TMD786290 TVZ786287:TVZ786290 UFV786287:UFV786290 UPR786287:UPR786290 UZN786287:UZN786290 VJJ786287:VJJ786290 VTF786287:VTF786290 WDB786287:WDB786290 WMX786287:WMX786290 WWT786287:WWT786290 AL851823:AL851826 KH851823:KH851826 UD851823:UD851826 ADZ851823:ADZ851826 ANV851823:ANV851826 AXR851823:AXR851826 BHN851823:BHN851826 BRJ851823:BRJ851826 CBF851823:CBF851826 CLB851823:CLB851826 CUX851823:CUX851826 DET851823:DET851826 DOP851823:DOP851826 DYL851823:DYL851826 EIH851823:EIH851826 ESD851823:ESD851826 FBZ851823:FBZ851826 FLV851823:FLV851826 FVR851823:FVR851826 GFN851823:GFN851826 GPJ851823:GPJ851826 GZF851823:GZF851826 HJB851823:HJB851826 HSX851823:HSX851826 ICT851823:ICT851826 IMP851823:IMP851826 IWL851823:IWL851826 JGH851823:JGH851826 JQD851823:JQD851826 JZZ851823:JZZ851826 KJV851823:KJV851826 KTR851823:KTR851826 LDN851823:LDN851826 LNJ851823:LNJ851826 LXF851823:LXF851826 MHB851823:MHB851826 MQX851823:MQX851826 NAT851823:NAT851826 NKP851823:NKP851826 NUL851823:NUL851826 OEH851823:OEH851826 OOD851823:OOD851826 OXZ851823:OXZ851826 PHV851823:PHV851826 PRR851823:PRR851826 QBN851823:QBN851826 QLJ851823:QLJ851826 QVF851823:QVF851826 RFB851823:RFB851826 ROX851823:ROX851826 RYT851823:RYT851826 SIP851823:SIP851826 SSL851823:SSL851826 TCH851823:TCH851826 TMD851823:TMD851826 TVZ851823:TVZ851826 UFV851823:UFV851826 UPR851823:UPR851826 UZN851823:UZN851826 VJJ851823:VJJ851826 VTF851823:VTF851826 WDB851823:WDB851826 WMX851823:WMX851826 WWT851823:WWT851826 AL917359:AL917362 KH917359:KH917362 UD917359:UD917362 ADZ917359:ADZ917362 ANV917359:ANV917362 AXR917359:AXR917362 BHN917359:BHN917362 BRJ917359:BRJ917362 CBF917359:CBF917362 CLB917359:CLB917362 CUX917359:CUX917362 DET917359:DET917362 DOP917359:DOP917362 DYL917359:DYL917362 EIH917359:EIH917362 ESD917359:ESD917362 FBZ917359:FBZ917362 FLV917359:FLV917362 FVR917359:FVR917362 GFN917359:GFN917362 GPJ917359:GPJ917362 GZF917359:GZF917362 HJB917359:HJB917362 HSX917359:HSX917362 ICT917359:ICT917362 IMP917359:IMP917362 IWL917359:IWL917362 JGH917359:JGH917362 JQD917359:JQD917362 JZZ917359:JZZ917362 KJV917359:KJV917362 KTR917359:KTR917362 LDN917359:LDN917362 LNJ917359:LNJ917362 LXF917359:LXF917362 MHB917359:MHB917362 MQX917359:MQX917362 NAT917359:NAT917362 NKP917359:NKP917362 NUL917359:NUL917362 OEH917359:OEH917362 OOD917359:OOD917362 OXZ917359:OXZ917362 PHV917359:PHV917362 PRR917359:PRR917362 QBN917359:QBN917362 QLJ917359:QLJ917362 QVF917359:QVF917362 RFB917359:RFB917362 ROX917359:ROX917362 RYT917359:RYT917362 SIP917359:SIP917362 SSL917359:SSL917362 TCH917359:TCH917362 TMD917359:TMD917362 TVZ917359:TVZ917362 UFV917359:UFV917362 UPR917359:UPR917362 UZN917359:UZN917362 VJJ917359:VJJ917362 VTF917359:VTF917362 WDB917359:WDB917362 WMX917359:WMX917362 WWT917359:WWT917362 AL982895:AL982898 KH982895:KH982898 UD982895:UD982898 ADZ982895:ADZ982898 ANV982895:ANV982898 AXR982895:AXR982898 BHN982895:BHN982898 BRJ982895:BRJ982898 CBF982895:CBF982898 CLB982895:CLB982898 CUX982895:CUX982898 DET982895:DET982898 DOP982895:DOP982898 DYL982895:DYL982898 EIH982895:EIH982898 ESD982895:ESD982898 FBZ982895:FBZ982898 FLV982895:FLV982898 FVR982895:FVR982898 GFN982895:GFN982898 GPJ982895:GPJ982898 GZF982895:GZF982898 HJB982895:HJB982898 HSX982895:HSX982898 ICT982895:ICT982898 IMP982895:IMP982898 IWL982895:IWL982898 JGH982895:JGH982898 JQD982895:JQD982898 JZZ982895:JZZ982898 KJV982895:KJV982898 KTR982895:KTR982898 LDN982895:LDN982898 LNJ982895:LNJ982898 LXF982895:LXF982898 MHB982895:MHB982898 MQX982895:MQX982898 NAT982895:NAT982898 NKP982895:NKP982898 NUL982895:NUL982898 OEH982895:OEH982898 OOD982895:OOD982898 OXZ982895:OXZ982898 PHV982895:PHV982898 PRR982895:PRR982898 QBN982895:QBN982898 QLJ982895:QLJ982898 QVF982895:QVF982898 RFB982895:RFB982898 ROX982895:ROX982898 RYT982895:RYT982898 SIP982895:SIP982898 SSL982895:SSL982898 TCH982895:TCH982898 TMD982895:TMD982898 TVZ982895:TVZ982898 UFV982895:UFV982898 UPR982895:UPR982898 UZN982895:UZN982898 VJJ982895:VJJ982898 VTF982895:VTF982898 WDB982895:WDB982898 WMX982895:WMX982898 WWT982895:WWT982898 V65394:AK65394 JR65394:KG65394 TN65394:UC65394 ADJ65394:ADY65394 ANF65394:ANU65394 AXB65394:AXQ65394 BGX65394:BHM65394 BQT65394:BRI65394 CAP65394:CBE65394 CKL65394:CLA65394 CUH65394:CUW65394 DED65394:DES65394 DNZ65394:DOO65394 DXV65394:DYK65394 EHR65394:EIG65394 ERN65394:ESC65394 FBJ65394:FBY65394 FLF65394:FLU65394 FVB65394:FVQ65394 GEX65394:GFM65394 GOT65394:GPI65394 GYP65394:GZE65394 HIL65394:HJA65394 HSH65394:HSW65394 ICD65394:ICS65394 ILZ65394:IMO65394 IVV65394:IWK65394 JFR65394:JGG65394 JPN65394:JQC65394 JZJ65394:JZY65394 KJF65394:KJU65394 KTB65394:KTQ65394 LCX65394:LDM65394 LMT65394:LNI65394 LWP65394:LXE65394 MGL65394:MHA65394 MQH65394:MQW65394 NAD65394:NAS65394 NJZ65394:NKO65394 NTV65394:NUK65394 ODR65394:OEG65394 ONN65394:OOC65394 OXJ65394:OXY65394 PHF65394:PHU65394 PRB65394:PRQ65394 QAX65394:QBM65394 QKT65394:QLI65394 QUP65394:QVE65394 REL65394:RFA65394 ROH65394:ROW65394 RYD65394:RYS65394 SHZ65394:SIO65394 SRV65394:SSK65394 TBR65394:TCG65394 TLN65394:TMC65394 TVJ65394:TVY65394 UFF65394:UFU65394 UPB65394:UPQ65394 UYX65394:UZM65394 VIT65394:VJI65394 VSP65394:VTE65394 WCL65394:WDA65394 WMH65394:WMW65394 WWD65394:WWS65394 V130930:AK130930 JR130930:KG130930 TN130930:UC130930 ADJ130930:ADY130930 ANF130930:ANU130930 AXB130930:AXQ130930 BGX130930:BHM130930 BQT130930:BRI130930 CAP130930:CBE130930 CKL130930:CLA130930 CUH130930:CUW130930 DED130930:DES130930 DNZ130930:DOO130930 DXV130930:DYK130930 EHR130930:EIG130930 ERN130930:ESC130930 FBJ130930:FBY130930 FLF130930:FLU130930 FVB130930:FVQ130930 GEX130930:GFM130930 GOT130930:GPI130930 GYP130930:GZE130930 HIL130930:HJA130930 HSH130930:HSW130930 ICD130930:ICS130930 ILZ130930:IMO130930 IVV130930:IWK130930 JFR130930:JGG130930 JPN130930:JQC130930 JZJ130930:JZY130930 KJF130930:KJU130930 KTB130930:KTQ130930 LCX130930:LDM130930 LMT130930:LNI130930 LWP130930:LXE130930 MGL130930:MHA130930 MQH130930:MQW130930 NAD130930:NAS130930 NJZ130930:NKO130930 NTV130930:NUK130930 ODR130930:OEG130930 ONN130930:OOC130930 OXJ130930:OXY130930 PHF130930:PHU130930 PRB130930:PRQ130930 QAX130930:QBM130930 QKT130930:QLI130930 QUP130930:QVE130930 REL130930:RFA130930 ROH130930:ROW130930 RYD130930:RYS130930 SHZ130930:SIO130930 SRV130930:SSK130930 TBR130930:TCG130930 TLN130930:TMC130930 TVJ130930:TVY130930 UFF130930:UFU130930 UPB130930:UPQ130930 UYX130930:UZM130930 VIT130930:VJI130930 VSP130930:VTE130930 WCL130930:WDA130930 WMH130930:WMW130930 WWD130930:WWS130930 V196466:AK196466 JR196466:KG196466 TN196466:UC196466 ADJ196466:ADY196466 ANF196466:ANU196466 AXB196466:AXQ196466 BGX196466:BHM196466 BQT196466:BRI196466 CAP196466:CBE196466 CKL196466:CLA196466 CUH196466:CUW196466 DED196466:DES196466 DNZ196466:DOO196466 DXV196466:DYK196466 EHR196466:EIG196466 ERN196466:ESC196466 FBJ196466:FBY196466 FLF196466:FLU196466 FVB196466:FVQ196466 GEX196466:GFM196466 GOT196466:GPI196466 GYP196466:GZE196466 HIL196466:HJA196466 HSH196466:HSW196466 ICD196466:ICS196466 ILZ196466:IMO196466 IVV196466:IWK196466 JFR196466:JGG196466 JPN196466:JQC196466 JZJ196466:JZY196466 KJF196466:KJU196466 KTB196466:KTQ196466 LCX196466:LDM196466 LMT196466:LNI196466 LWP196466:LXE196466 MGL196466:MHA196466 MQH196466:MQW196466 NAD196466:NAS196466 NJZ196466:NKO196466 NTV196466:NUK196466 ODR196466:OEG196466 ONN196466:OOC196466 OXJ196466:OXY196466 PHF196466:PHU196466 PRB196466:PRQ196466 QAX196466:QBM196466 QKT196466:QLI196466 QUP196466:QVE196466 REL196466:RFA196466 ROH196466:ROW196466 RYD196466:RYS196466 SHZ196466:SIO196466 SRV196466:SSK196466 TBR196466:TCG196466 TLN196466:TMC196466 TVJ196466:TVY196466 UFF196466:UFU196466 UPB196466:UPQ196466 UYX196466:UZM196466 VIT196466:VJI196466 VSP196466:VTE196466 WCL196466:WDA196466 WMH196466:WMW196466 WWD196466:WWS196466 V262002:AK262002 JR262002:KG262002 TN262002:UC262002 ADJ262002:ADY262002 ANF262002:ANU262002 AXB262002:AXQ262002 BGX262002:BHM262002 BQT262002:BRI262002 CAP262002:CBE262002 CKL262002:CLA262002 CUH262002:CUW262002 DED262002:DES262002 DNZ262002:DOO262002 DXV262002:DYK262002 EHR262002:EIG262002 ERN262002:ESC262002 FBJ262002:FBY262002 FLF262002:FLU262002 FVB262002:FVQ262002 GEX262002:GFM262002 GOT262002:GPI262002 GYP262002:GZE262002 HIL262002:HJA262002 HSH262002:HSW262002 ICD262002:ICS262002 ILZ262002:IMO262002 IVV262002:IWK262002 JFR262002:JGG262002 JPN262002:JQC262002 JZJ262002:JZY262002 KJF262002:KJU262002 KTB262002:KTQ262002 LCX262002:LDM262002 LMT262002:LNI262002 LWP262002:LXE262002 MGL262002:MHA262002 MQH262002:MQW262002 NAD262002:NAS262002 NJZ262002:NKO262002 NTV262002:NUK262002 ODR262002:OEG262002 ONN262002:OOC262002 OXJ262002:OXY262002 PHF262002:PHU262002 PRB262002:PRQ262002 QAX262002:QBM262002 QKT262002:QLI262002 QUP262002:QVE262002 REL262002:RFA262002 ROH262002:ROW262002 RYD262002:RYS262002 SHZ262002:SIO262002 SRV262002:SSK262002 TBR262002:TCG262002 TLN262002:TMC262002 TVJ262002:TVY262002 UFF262002:UFU262002 UPB262002:UPQ262002 UYX262002:UZM262002 VIT262002:VJI262002 VSP262002:VTE262002 WCL262002:WDA262002 WMH262002:WMW262002 WWD262002:WWS262002 V327538:AK327538 JR327538:KG327538 TN327538:UC327538 ADJ327538:ADY327538 ANF327538:ANU327538 AXB327538:AXQ327538 BGX327538:BHM327538 BQT327538:BRI327538 CAP327538:CBE327538 CKL327538:CLA327538 CUH327538:CUW327538 DED327538:DES327538 DNZ327538:DOO327538 DXV327538:DYK327538 EHR327538:EIG327538 ERN327538:ESC327538 FBJ327538:FBY327538 FLF327538:FLU327538 FVB327538:FVQ327538 GEX327538:GFM327538 GOT327538:GPI327538 GYP327538:GZE327538 HIL327538:HJA327538 HSH327538:HSW327538 ICD327538:ICS327538 ILZ327538:IMO327538 IVV327538:IWK327538 JFR327538:JGG327538 JPN327538:JQC327538 JZJ327538:JZY327538 KJF327538:KJU327538 KTB327538:KTQ327538 LCX327538:LDM327538 LMT327538:LNI327538 LWP327538:LXE327538 MGL327538:MHA327538 MQH327538:MQW327538 NAD327538:NAS327538 NJZ327538:NKO327538 NTV327538:NUK327538 ODR327538:OEG327538 ONN327538:OOC327538 OXJ327538:OXY327538 PHF327538:PHU327538 PRB327538:PRQ327538 QAX327538:QBM327538 QKT327538:QLI327538 QUP327538:QVE327538 REL327538:RFA327538 ROH327538:ROW327538 RYD327538:RYS327538 SHZ327538:SIO327538 SRV327538:SSK327538 TBR327538:TCG327538 TLN327538:TMC327538 TVJ327538:TVY327538 UFF327538:UFU327538 UPB327538:UPQ327538 UYX327538:UZM327538 VIT327538:VJI327538 VSP327538:VTE327538 WCL327538:WDA327538 WMH327538:WMW327538 WWD327538:WWS327538 V393074:AK393074 JR393074:KG393074 TN393074:UC393074 ADJ393074:ADY393074 ANF393074:ANU393074 AXB393074:AXQ393074 BGX393074:BHM393074 BQT393074:BRI393074 CAP393074:CBE393074 CKL393074:CLA393074 CUH393074:CUW393074 DED393074:DES393074 DNZ393074:DOO393074 DXV393074:DYK393074 EHR393074:EIG393074 ERN393074:ESC393074 FBJ393074:FBY393074 FLF393074:FLU393074 FVB393074:FVQ393074 GEX393074:GFM393074 GOT393074:GPI393074 GYP393074:GZE393074 HIL393074:HJA393074 HSH393074:HSW393074 ICD393074:ICS393074 ILZ393074:IMO393074 IVV393074:IWK393074 JFR393074:JGG393074 JPN393074:JQC393074 JZJ393074:JZY393074 KJF393074:KJU393074 KTB393074:KTQ393074 LCX393074:LDM393074 LMT393074:LNI393074 LWP393074:LXE393074 MGL393074:MHA393074 MQH393074:MQW393074 NAD393074:NAS393074 NJZ393074:NKO393074 NTV393074:NUK393074 ODR393074:OEG393074 ONN393074:OOC393074 OXJ393074:OXY393074 PHF393074:PHU393074 PRB393074:PRQ393074 QAX393074:QBM393074 QKT393074:QLI393074 QUP393074:QVE393074 REL393074:RFA393074 ROH393074:ROW393074 RYD393074:RYS393074 SHZ393074:SIO393074 SRV393074:SSK393074 TBR393074:TCG393074 TLN393074:TMC393074 TVJ393074:TVY393074 UFF393074:UFU393074 UPB393074:UPQ393074 UYX393074:UZM393074 VIT393074:VJI393074 VSP393074:VTE393074 WCL393074:WDA393074 WMH393074:WMW393074 WWD393074:WWS393074 V458610:AK458610 JR458610:KG458610 TN458610:UC458610 ADJ458610:ADY458610 ANF458610:ANU458610 AXB458610:AXQ458610 BGX458610:BHM458610 BQT458610:BRI458610 CAP458610:CBE458610 CKL458610:CLA458610 CUH458610:CUW458610 DED458610:DES458610 DNZ458610:DOO458610 DXV458610:DYK458610 EHR458610:EIG458610 ERN458610:ESC458610 FBJ458610:FBY458610 FLF458610:FLU458610 FVB458610:FVQ458610 GEX458610:GFM458610 GOT458610:GPI458610 GYP458610:GZE458610 HIL458610:HJA458610 HSH458610:HSW458610 ICD458610:ICS458610 ILZ458610:IMO458610 IVV458610:IWK458610 JFR458610:JGG458610 JPN458610:JQC458610 JZJ458610:JZY458610 KJF458610:KJU458610 KTB458610:KTQ458610 LCX458610:LDM458610 LMT458610:LNI458610 LWP458610:LXE458610 MGL458610:MHA458610 MQH458610:MQW458610 NAD458610:NAS458610 NJZ458610:NKO458610 NTV458610:NUK458610 ODR458610:OEG458610 ONN458610:OOC458610 OXJ458610:OXY458610 PHF458610:PHU458610 PRB458610:PRQ458610 QAX458610:QBM458610 QKT458610:QLI458610 QUP458610:QVE458610 REL458610:RFA458610 ROH458610:ROW458610 RYD458610:RYS458610 SHZ458610:SIO458610 SRV458610:SSK458610 TBR458610:TCG458610 TLN458610:TMC458610 TVJ458610:TVY458610 UFF458610:UFU458610 UPB458610:UPQ458610 UYX458610:UZM458610 VIT458610:VJI458610 VSP458610:VTE458610 WCL458610:WDA458610 WMH458610:WMW458610 WWD458610:WWS458610 V524146:AK524146 JR524146:KG524146 TN524146:UC524146 ADJ524146:ADY524146 ANF524146:ANU524146 AXB524146:AXQ524146 BGX524146:BHM524146 BQT524146:BRI524146 CAP524146:CBE524146 CKL524146:CLA524146 CUH524146:CUW524146 DED524146:DES524146 DNZ524146:DOO524146 DXV524146:DYK524146 EHR524146:EIG524146 ERN524146:ESC524146 FBJ524146:FBY524146 FLF524146:FLU524146 FVB524146:FVQ524146 GEX524146:GFM524146 GOT524146:GPI524146 GYP524146:GZE524146 HIL524146:HJA524146 HSH524146:HSW524146 ICD524146:ICS524146 ILZ524146:IMO524146 IVV524146:IWK524146 JFR524146:JGG524146 JPN524146:JQC524146 JZJ524146:JZY524146 KJF524146:KJU524146 KTB524146:KTQ524146 LCX524146:LDM524146 LMT524146:LNI524146 LWP524146:LXE524146 MGL524146:MHA524146 MQH524146:MQW524146 NAD524146:NAS524146 NJZ524146:NKO524146 NTV524146:NUK524146 ODR524146:OEG524146 ONN524146:OOC524146 OXJ524146:OXY524146 PHF524146:PHU524146 PRB524146:PRQ524146 QAX524146:QBM524146 QKT524146:QLI524146 QUP524146:QVE524146 REL524146:RFA524146 ROH524146:ROW524146 RYD524146:RYS524146 SHZ524146:SIO524146 SRV524146:SSK524146 TBR524146:TCG524146 TLN524146:TMC524146 TVJ524146:TVY524146 UFF524146:UFU524146 UPB524146:UPQ524146 UYX524146:UZM524146 VIT524146:VJI524146 VSP524146:VTE524146 WCL524146:WDA524146 WMH524146:WMW524146 WWD524146:WWS524146 V589682:AK589682 JR589682:KG589682 TN589682:UC589682 ADJ589682:ADY589682 ANF589682:ANU589682 AXB589682:AXQ589682 BGX589682:BHM589682 BQT589682:BRI589682 CAP589682:CBE589682 CKL589682:CLA589682 CUH589682:CUW589682 DED589682:DES589682 DNZ589682:DOO589682 DXV589682:DYK589682 EHR589682:EIG589682 ERN589682:ESC589682 FBJ589682:FBY589682 FLF589682:FLU589682 FVB589682:FVQ589682 GEX589682:GFM589682 GOT589682:GPI589682 GYP589682:GZE589682 HIL589682:HJA589682 HSH589682:HSW589682 ICD589682:ICS589682 ILZ589682:IMO589682 IVV589682:IWK589682 JFR589682:JGG589682 JPN589682:JQC589682 JZJ589682:JZY589682 KJF589682:KJU589682 KTB589682:KTQ589682 LCX589682:LDM589682 LMT589682:LNI589682 LWP589682:LXE589682 MGL589682:MHA589682 MQH589682:MQW589682 NAD589682:NAS589682 NJZ589682:NKO589682 NTV589682:NUK589682 ODR589682:OEG589682 ONN589682:OOC589682 OXJ589682:OXY589682 PHF589682:PHU589682 PRB589682:PRQ589682 QAX589682:QBM589682 QKT589682:QLI589682 QUP589682:QVE589682 REL589682:RFA589682 ROH589682:ROW589682 RYD589682:RYS589682 SHZ589682:SIO589682 SRV589682:SSK589682 TBR589682:TCG589682 TLN589682:TMC589682 TVJ589682:TVY589682 UFF589682:UFU589682 UPB589682:UPQ589682 UYX589682:UZM589682 VIT589682:VJI589682 VSP589682:VTE589682 WCL589682:WDA589682 WMH589682:WMW589682 WWD589682:WWS589682 V655218:AK655218 JR655218:KG655218 TN655218:UC655218 ADJ655218:ADY655218 ANF655218:ANU655218 AXB655218:AXQ655218 BGX655218:BHM655218 BQT655218:BRI655218 CAP655218:CBE655218 CKL655218:CLA655218 CUH655218:CUW655218 DED655218:DES655218 DNZ655218:DOO655218 DXV655218:DYK655218 EHR655218:EIG655218 ERN655218:ESC655218 FBJ655218:FBY655218 FLF655218:FLU655218 FVB655218:FVQ655218 GEX655218:GFM655218 GOT655218:GPI655218 GYP655218:GZE655218 HIL655218:HJA655218 HSH655218:HSW655218 ICD655218:ICS655218 ILZ655218:IMO655218 IVV655218:IWK655218 JFR655218:JGG655218 JPN655218:JQC655218 JZJ655218:JZY655218 KJF655218:KJU655218 KTB655218:KTQ655218 LCX655218:LDM655218 LMT655218:LNI655218 LWP655218:LXE655218 MGL655218:MHA655218 MQH655218:MQW655218 NAD655218:NAS655218 NJZ655218:NKO655218 NTV655218:NUK655218 ODR655218:OEG655218 ONN655218:OOC655218 OXJ655218:OXY655218 PHF655218:PHU655218 PRB655218:PRQ655218 QAX655218:QBM655218 QKT655218:QLI655218 QUP655218:QVE655218 REL655218:RFA655218 ROH655218:ROW655218 RYD655218:RYS655218 SHZ655218:SIO655218 SRV655218:SSK655218 TBR655218:TCG655218 TLN655218:TMC655218 TVJ655218:TVY655218 UFF655218:UFU655218 UPB655218:UPQ655218 UYX655218:UZM655218 VIT655218:VJI655218 VSP655218:VTE655218 WCL655218:WDA655218 WMH655218:WMW655218 WWD655218:WWS655218 V720754:AK720754 JR720754:KG720754 TN720754:UC720754 ADJ720754:ADY720754 ANF720754:ANU720754 AXB720754:AXQ720754 BGX720754:BHM720754 BQT720754:BRI720754 CAP720754:CBE720754 CKL720754:CLA720754 CUH720754:CUW720754 DED720754:DES720754 DNZ720754:DOO720754 DXV720754:DYK720754 EHR720754:EIG720754 ERN720754:ESC720754 FBJ720754:FBY720754 FLF720754:FLU720754 FVB720754:FVQ720754 GEX720754:GFM720754 GOT720754:GPI720754 GYP720754:GZE720754 HIL720754:HJA720754 HSH720754:HSW720754 ICD720754:ICS720754 ILZ720754:IMO720754 IVV720754:IWK720754 JFR720754:JGG720754 JPN720754:JQC720754 JZJ720754:JZY720754 KJF720754:KJU720754 KTB720754:KTQ720754 LCX720754:LDM720754 LMT720754:LNI720754 LWP720754:LXE720754 MGL720754:MHA720754 MQH720754:MQW720754 NAD720754:NAS720754 NJZ720754:NKO720754 NTV720754:NUK720754 ODR720754:OEG720754 ONN720754:OOC720754 OXJ720754:OXY720754 PHF720754:PHU720754 PRB720754:PRQ720754 QAX720754:QBM720754 QKT720754:QLI720754 QUP720754:QVE720754 REL720754:RFA720754 ROH720754:ROW720754 RYD720754:RYS720754 SHZ720754:SIO720754 SRV720754:SSK720754 TBR720754:TCG720754 TLN720754:TMC720754 TVJ720754:TVY720754 UFF720754:UFU720754 UPB720754:UPQ720754 UYX720754:UZM720754 VIT720754:VJI720754 VSP720754:VTE720754 WCL720754:WDA720754 WMH720754:WMW720754 WWD720754:WWS720754 V786290:AK786290 JR786290:KG786290 TN786290:UC786290 ADJ786290:ADY786290 ANF786290:ANU786290 AXB786290:AXQ786290 BGX786290:BHM786290 BQT786290:BRI786290 CAP786290:CBE786290 CKL786290:CLA786290 CUH786290:CUW786290 DED786290:DES786290 DNZ786290:DOO786290 DXV786290:DYK786290 EHR786290:EIG786290 ERN786290:ESC786290 FBJ786290:FBY786290 FLF786290:FLU786290 FVB786290:FVQ786290 GEX786290:GFM786290 GOT786290:GPI786290 GYP786290:GZE786290 HIL786290:HJA786290 HSH786290:HSW786290 ICD786290:ICS786290 ILZ786290:IMO786290 IVV786290:IWK786290 JFR786290:JGG786290 JPN786290:JQC786290 JZJ786290:JZY786290 KJF786290:KJU786290 KTB786290:KTQ786290 LCX786290:LDM786290 LMT786290:LNI786290 LWP786290:LXE786290 MGL786290:MHA786290 MQH786290:MQW786290 NAD786290:NAS786290 NJZ786290:NKO786290 NTV786290:NUK786290 ODR786290:OEG786290 ONN786290:OOC786290 OXJ786290:OXY786290 PHF786290:PHU786290 PRB786290:PRQ786290 QAX786290:QBM786290 QKT786290:QLI786290 QUP786290:QVE786290 REL786290:RFA786290 ROH786290:ROW786290 RYD786290:RYS786290 SHZ786290:SIO786290 SRV786290:SSK786290 TBR786290:TCG786290 TLN786290:TMC786290 TVJ786290:TVY786290 UFF786290:UFU786290 UPB786290:UPQ786290 UYX786290:UZM786290 VIT786290:VJI786290 VSP786290:VTE786290 WCL786290:WDA786290 WMH786290:WMW786290 WWD786290:WWS786290 V851826:AK851826 JR851826:KG851826 TN851826:UC851826 ADJ851826:ADY851826 ANF851826:ANU851826 AXB851826:AXQ851826 BGX851826:BHM851826 BQT851826:BRI851826 CAP851826:CBE851826 CKL851826:CLA851826 CUH851826:CUW851826 DED851826:DES851826 DNZ851826:DOO851826 DXV851826:DYK851826 EHR851826:EIG851826 ERN851826:ESC851826 FBJ851826:FBY851826 FLF851826:FLU851826 FVB851826:FVQ851826 GEX851826:GFM851826 GOT851826:GPI851826 GYP851826:GZE851826 HIL851826:HJA851826 HSH851826:HSW851826 ICD851826:ICS851826 ILZ851826:IMO851826 IVV851826:IWK851826 JFR851826:JGG851826 JPN851826:JQC851826 JZJ851826:JZY851826 KJF851826:KJU851826 KTB851826:KTQ851826 LCX851826:LDM851826 LMT851826:LNI851826 LWP851826:LXE851826 MGL851826:MHA851826 MQH851826:MQW851826 NAD851826:NAS851826 NJZ851826:NKO851826 NTV851826:NUK851826 ODR851826:OEG851826 ONN851826:OOC851826 OXJ851826:OXY851826 PHF851826:PHU851826 PRB851826:PRQ851826 QAX851826:QBM851826 QKT851826:QLI851826 QUP851826:QVE851826 REL851826:RFA851826 ROH851826:ROW851826 RYD851826:RYS851826 SHZ851826:SIO851826 SRV851826:SSK851826 TBR851826:TCG851826 TLN851826:TMC851826 TVJ851826:TVY851826 UFF851826:UFU851826 UPB851826:UPQ851826 UYX851826:UZM851826 VIT851826:VJI851826 VSP851826:VTE851826 WCL851826:WDA851826 WMH851826:WMW851826 WWD851826:WWS851826 V917362:AK917362 JR917362:KG917362 TN917362:UC917362 ADJ917362:ADY917362 ANF917362:ANU917362 AXB917362:AXQ917362 BGX917362:BHM917362 BQT917362:BRI917362 CAP917362:CBE917362 CKL917362:CLA917362 CUH917362:CUW917362 DED917362:DES917362 DNZ917362:DOO917362 DXV917362:DYK917362 EHR917362:EIG917362 ERN917362:ESC917362 FBJ917362:FBY917362 FLF917362:FLU917362 FVB917362:FVQ917362 GEX917362:GFM917362 GOT917362:GPI917362 GYP917362:GZE917362 HIL917362:HJA917362 HSH917362:HSW917362 ICD917362:ICS917362 ILZ917362:IMO917362 IVV917362:IWK917362 JFR917362:JGG917362 JPN917362:JQC917362 JZJ917362:JZY917362 KJF917362:KJU917362 KTB917362:KTQ917362 LCX917362:LDM917362 LMT917362:LNI917362 LWP917362:LXE917362 MGL917362:MHA917362 MQH917362:MQW917362 NAD917362:NAS917362 NJZ917362:NKO917362 NTV917362:NUK917362 ODR917362:OEG917362 ONN917362:OOC917362 OXJ917362:OXY917362 PHF917362:PHU917362 PRB917362:PRQ917362 QAX917362:QBM917362 QKT917362:QLI917362 QUP917362:QVE917362 REL917362:RFA917362 ROH917362:ROW917362 RYD917362:RYS917362 SHZ917362:SIO917362 SRV917362:SSK917362 TBR917362:TCG917362 TLN917362:TMC917362 TVJ917362:TVY917362 UFF917362:UFU917362 UPB917362:UPQ917362 UYX917362:UZM917362 VIT917362:VJI917362 VSP917362:VTE917362 WCL917362:WDA917362 WMH917362:WMW917362 WWD917362:WWS917362 V982898:AK982898 JR982898:KG982898 TN982898:UC982898 ADJ982898:ADY982898 ANF982898:ANU982898 AXB982898:AXQ982898 BGX982898:BHM982898 BQT982898:BRI982898 CAP982898:CBE982898 CKL982898:CLA982898 CUH982898:CUW982898 DED982898:DES982898 DNZ982898:DOO982898 DXV982898:DYK982898 EHR982898:EIG982898 ERN982898:ESC982898 FBJ982898:FBY982898 FLF982898:FLU982898 FVB982898:FVQ982898 GEX982898:GFM982898 GOT982898:GPI982898 GYP982898:GZE982898 HIL982898:HJA982898 HSH982898:HSW982898 ICD982898:ICS982898 ILZ982898:IMO982898 IVV982898:IWK982898 JFR982898:JGG982898 JPN982898:JQC982898 JZJ982898:JZY982898 KJF982898:KJU982898 KTB982898:KTQ982898 LCX982898:LDM982898 LMT982898:LNI982898 LWP982898:LXE982898 MGL982898:MHA982898 MQH982898:MQW982898 NAD982898:NAS982898 NJZ982898:NKO982898 NTV982898:NUK982898 ODR982898:OEG982898 ONN982898:OOC982898 OXJ982898:OXY982898 PHF982898:PHU982898 PRB982898:PRQ982898 QAX982898:QBM982898 QKT982898:QLI982898 QUP982898:QVE982898 REL982898:RFA982898 ROH982898:ROW982898 RYD982898:RYS982898 SHZ982898:SIO982898 SRV982898:SSK982898 TBR982898:TCG982898 TLN982898:TMC982898 TVJ982898:TVY982898 UFF982898:UFU982898 UPB982898:UPQ982898 UYX982898:UZM982898 VIT982898:VJI982898 VSP982898:VTE982898 WCL982898:WDA982898 WMH982898:WMW982898 WWD982898:WWS982898 AM65394 KI65394 UE65394 AEA65394 ANW65394 AXS65394 BHO65394 BRK65394 CBG65394 CLC65394 CUY65394 DEU65394 DOQ65394 DYM65394 EII65394 ESE65394 FCA65394 FLW65394 FVS65394 GFO65394 GPK65394 GZG65394 HJC65394 HSY65394 ICU65394 IMQ65394 IWM65394 JGI65394 JQE65394 KAA65394 KJW65394 KTS65394 LDO65394 LNK65394 LXG65394 MHC65394 MQY65394 NAU65394 NKQ65394 NUM65394 OEI65394 OOE65394 OYA65394 PHW65394 PRS65394 QBO65394 QLK65394 QVG65394 RFC65394 ROY65394 RYU65394 SIQ65394 SSM65394 TCI65394 TME65394 TWA65394 UFW65394 UPS65394 UZO65394 VJK65394 VTG65394 WDC65394 WMY65394 WWU65394 AM130930 KI130930 UE130930 AEA130930 ANW130930 AXS130930 BHO130930 BRK130930 CBG130930 CLC130930 CUY130930 DEU130930 DOQ130930 DYM130930 EII130930 ESE130930 FCA130930 FLW130930 FVS130930 GFO130930 GPK130930 GZG130930 HJC130930 HSY130930 ICU130930 IMQ130930 IWM130930 JGI130930 JQE130930 KAA130930 KJW130930 KTS130930 LDO130930 LNK130930 LXG130930 MHC130930 MQY130930 NAU130930 NKQ130930 NUM130930 OEI130930 OOE130930 OYA130930 PHW130930 PRS130930 QBO130930 QLK130930 QVG130930 RFC130930 ROY130930 RYU130930 SIQ130930 SSM130930 TCI130930 TME130930 TWA130930 UFW130930 UPS130930 UZO130930 VJK130930 VTG130930 WDC130930 WMY130930 WWU130930 AM196466 KI196466 UE196466 AEA196466 ANW196466 AXS196466 BHO196466 BRK196466 CBG196466 CLC196466 CUY196466 DEU196466 DOQ196466 DYM196466 EII196466 ESE196466 FCA196466 FLW196466 FVS196466 GFO196466 GPK196466 GZG196466 HJC196466 HSY196466 ICU196466 IMQ196466 IWM196466 JGI196466 JQE196466 KAA196466 KJW196466 KTS196466 LDO196466 LNK196466 LXG196466 MHC196466 MQY196466 NAU196466 NKQ196466 NUM196466 OEI196466 OOE196466 OYA196466 PHW196466 PRS196466 QBO196466 QLK196466 QVG196466 RFC196466 ROY196466 RYU196466 SIQ196466 SSM196466 TCI196466 TME196466 TWA196466 UFW196466 UPS196466 UZO196466 VJK196466 VTG196466 WDC196466 WMY196466 WWU196466 AM262002 KI262002 UE262002 AEA262002 ANW262002 AXS262002 BHO262002 BRK262002 CBG262002 CLC262002 CUY262002 DEU262002 DOQ262002 DYM262002 EII262002 ESE262002 FCA262002 FLW262002 FVS262002 GFO262002 GPK262002 GZG262002 HJC262002 HSY262002 ICU262002 IMQ262002 IWM262002 JGI262002 JQE262002 KAA262002 KJW262002 KTS262002 LDO262002 LNK262002 LXG262002 MHC262002 MQY262002 NAU262002 NKQ262002 NUM262002 OEI262002 OOE262002 OYA262002 PHW262002 PRS262002 QBO262002 QLK262002 QVG262002 RFC262002 ROY262002 RYU262002 SIQ262002 SSM262002 TCI262002 TME262002 TWA262002 UFW262002 UPS262002 UZO262002 VJK262002 VTG262002 WDC262002 WMY262002 WWU262002 AM327538 KI327538 UE327538 AEA327538 ANW327538 AXS327538 BHO327538 BRK327538 CBG327538 CLC327538 CUY327538 DEU327538 DOQ327538 DYM327538 EII327538 ESE327538 FCA327538 FLW327538 FVS327538 GFO327538 GPK327538 GZG327538 HJC327538 HSY327538 ICU327538 IMQ327538 IWM327538 JGI327538 JQE327538 KAA327538 KJW327538 KTS327538 LDO327538 LNK327538 LXG327538 MHC327538 MQY327538 NAU327538 NKQ327538 NUM327538 OEI327538 OOE327538 OYA327538 PHW327538 PRS327538 QBO327538 QLK327538 QVG327538 RFC327538 ROY327538 RYU327538 SIQ327538 SSM327538 TCI327538 TME327538 TWA327538 UFW327538 UPS327538 UZO327538 VJK327538 VTG327538 WDC327538 WMY327538 WWU327538 AM393074 KI393074 UE393074 AEA393074 ANW393074 AXS393074 BHO393074 BRK393074 CBG393074 CLC393074 CUY393074 DEU393074 DOQ393074 DYM393074 EII393074 ESE393074 FCA393074 FLW393074 FVS393074 GFO393074 GPK393074 GZG393074 HJC393074 HSY393074 ICU393074 IMQ393074 IWM393074 JGI393074 JQE393074 KAA393074 KJW393074 KTS393074 LDO393074 LNK393074 LXG393074 MHC393074 MQY393074 NAU393074 NKQ393074 NUM393074 OEI393074 OOE393074 OYA393074 PHW393074 PRS393074 QBO393074 QLK393074 QVG393074 RFC393074 ROY393074 RYU393074 SIQ393074 SSM393074 TCI393074 TME393074 TWA393074 UFW393074 UPS393074 UZO393074 VJK393074 VTG393074 WDC393074 WMY393074 WWU393074 AM458610 KI458610 UE458610 AEA458610 ANW458610 AXS458610 BHO458610 BRK458610 CBG458610 CLC458610 CUY458610 DEU458610 DOQ458610 DYM458610 EII458610 ESE458610 FCA458610 FLW458610 FVS458610 GFO458610 GPK458610 GZG458610 HJC458610 HSY458610 ICU458610 IMQ458610 IWM458610 JGI458610 JQE458610 KAA458610 KJW458610 KTS458610 LDO458610 LNK458610 LXG458610 MHC458610 MQY458610 NAU458610 NKQ458610 NUM458610 OEI458610 OOE458610 OYA458610 PHW458610 PRS458610 QBO458610 QLK458610 QVG458610 RFC458610 ROY458610 RYU458610 SIQ458610 SSM458610 TCI458610 TME458610 TWA458610 UFW458610 UPS458610 UZO458610 VJK458610 VTG458610 WDC458610 WMY458610 WWU458610 AM524146 KI524146 UE524146 AEA524146 ANW524146 AXS524146 BHO524146 BRK524146 CBG524146 CLC524146 CUY524146 DEU524146 DOQ524146 DYM524146 EII524146 ESE524146 FCA524146 FLW524146 FVS524146 GFO524146 GPK524146 GZG524146 HJC524146 HSY524146 ICU524146 IMQ524146 IWM524146 JGI524146 JQE524146 KAA524146 KJW524146 KTS524146 LDO524146 LNK524146 LXG524146 MHC524146 MQY524146 NAU524146 NKQ524146 NUM524146 OEI524146 OOE524146 OYA524146 PHW524146 PRS524146 QBO524146 QLK524146 QVG524146 RFC524146 ROY524146 RYU524146 SIQ524146 SSM524146 TCI524146 TME524146 TWA524146 UFW524146 UPS524146 UZO524146 VJK524146 VTG524146 WDC524146 WMY524146 WWU524146 AM589682 KI589682 UE589682 AEA589682 ANW589682 AXS589682 BHO589682 BRK589682 CBG589682 CLC589682 CUY589682 DEU589682 DOQ589682 DYM589682 EII589682 ESE589682 FCA589682 FLW589682 FVS589682 GFO589682 GPK589682 GZG589682 HJC589682 HSY589682 ICU589682 IMQ589682 IWM589682 JGI589682 JQE589682 KAA589682 KJW589682 KTS589682 LDO589682 LNK589682 LXG589682 MHC589682 MQY589682 NAU589682 NKQ589682 NUM589682 OEI589682 OOE589682 OYA589682 PHW589682 PRS589682 QBO589682 QLK589682 QVG589682 RFC589682 ROY589682 RYU589682 SIQ589682 SSM589682 TCI589682 TME589682 TWA589682 UFW589682 UPS589682 UZO589682 VJK589682 VTG589682 WDC589682 WMY589682 WWU589682 AM655218 KI655218 UE655218 AEA655218 ANW655218 AXS655218 BHO655218 BRK655218 CBG655218 CLC655218 CUY655218 DEU655218 DOQ655218 DYM655218 EII655218 ESE655218 FCA655218 FLW655218 FVS655218 GFO655218 GPK655218 GZG655218 HJC655218 HSY655218 ICU655218 IMQ655218 IWM655218 JGI655218 JQE655218 KAA655218 KJW655218 KTS655218 LDO655218 LNK655218 LXG655218 MHC655218 MQY655218 NAU655218 NKQ655218 NUM655218 OEI655218 OOE655218 OYA655218 PHW655218 PRS655218 QBO655218 QLK655218 QVG655218 RFC655218 ROY655218 RYU655218 SIQ655218 SSM655218 TCI655218 TME655218 TWA655218 UFW655218 UPS655218 UZO655218 VJK655218 VTG655218 WDC655218 WMY655218 WWU655218 AM720754 KI720754 UE720754 AEA720754 ANW720754 AXS720754 BHO720754 BRK720754 CBG720754 CLC720754 CUY720754 DEU720754 DOQ720754 DYM720754 EII720754 ESE720754 FCA720754 FLW720754 FVS720754 GFO720754 GPK720754 GZG720754 HJC720754 HSY720754 ICU720754 IMQ720754 IWM720754 JGI720754 JQE720754 KAA720754 KJW720754 KTS720754 LDO720754 LNK720754 LXG720754 MHC720754 MQY720754 NAU720754 NKQ720754 NUM720754 OEI720754 OOE720754 OYA720754 PHW720754 PRS720754 QBO720754 QLK720754 QVG720754 RFC720754 ROY720754 RYU720754 SIQ720754 SSM720754 TCI720754 TME720754 TWA720754 UFW720754 UPS720754 UZO720754 VJK720754 VTG720754 WDC720754 WMY720754 WWU720754 AM786290 KI786290 UE786290 AEA786290 ANW786290 AXS786290 BHO786290 BRK786290 CBG786290 CLC786290 CUY786290 DEU786290 DOQ786290 DYM786290 EII786290 ESE786290 FCA786290 FLW786290 FVS786290 GFO786290 GPK786290 GZG786290 HJC786290 HSY786290 ICU786290 IMQ786290 IWM786290 JGI786290 JQE786290 KAA786290 KJW786290 KTS786290 LDO786290 LNK786290 LXG786290 MHC786290 MQY786290 NAU786290 NKQ786290 NUM786290 OEI786290 OOE786290 OYA786290 PHW786290 PRS786290 QBO786290 QLK786290 QVG786290 RFC786290 ROY786290 RYU786290 SIQ786290 SSM786290 TCI786290 TME786290 TWA786290 UFW786290 UPS786290 UZO786290 VJK786290 VTG786290 WDC786290 WMY786290 WWU786290 AM851826 KI851826 UE851826 AEA851826 ANW851826 AXS851826 BHO851826 BRK851826 CBG851826 CLC851826 CUY851826 DEU851826 DOQ851826 DYM851826 EII851826 ESE851826 FCA851826 FLW851826 FVS851826 GFO851826 GPK851826 GZG851826 HJC851826 HSY851826 ICU851826 IMQ851826 IWM851826 JGI851826 JQE851826 KAA851826 KJW851826 KTS851826 LDO851826 LNK851826 LXG851826 MHC851826 MQY851826 NAU851826 NKQ851826 NUM851826 OEI851826 OOE851826 OYA851826 PHW851826 PRS851826 QBO851826 QLK851826 QVG851826 RFC851826 ROY851826 RYU851826 SIQ851826 SSM851826 TCI851826 TME851826 TWA851826 UFW851826 UPS851826 UZO851826 VJK851826 VTG851826 WDC851826 WMY851826 WWU851826 AM917362 KI917362 UE917362 AEA917362 ANW917362 AXS917362 BHO917362 BRK917362 CBG917362 CLC917362 CUY917362 DEU917362 DOQ917362 DYM917362 EII917362 ESE917362 FCA917362 FLW917362 FVS917362 GFO917362 GPK917362 GZG917362 HJC917362 HSY917362 ICU917362 IMQ917362 IWM917362 JGI917362 JQE917362 KAA917362 KJW917362 KTS917362 LDO917362 LNK917362 LXG917362 MHC917362 MQY917362 NAU917362 NKQ917362 NUM917362 OEI917362 OOE917362 OYA917362 PHW917362 PRS917362 QBO917362 QLK917362 QVG917362 RFC917362 ROY917362 RYU917362 SIQ917362 SSM917362 TCI917362 TME917362 TWA917362 UFW917362 UPS917362 UZO917362 VJK917362 VTG917362 WDC917362 WMY917362 WWU917362 AM982898 KI982898 UE982898 AEA982898 ANW982898 AXS982898 BHO982898 BRK982898 CBG982898 CLC982898 CUY982898 DEU982898 DOQ982898 DYM982898 EII982898 ESE982898 FCA982898 FLW982898 FVS982898 GFO982898 GPK982898 GZG982898 HJC982898 HSY982898 ICU982898 IMQ982898 IWM982898 JGI982898 JQE982898 KAA982898 KJW982898 KTS982898 LDO982898 LNK982898 LXG982898 MHC982898 MQY982898 NAU982898 NKQ982898 NUM982898 OEI982898 OOE982898 OYA982898 PHW982898 PRS982898 QBO982898 QLK982898 QVG982898 RFC982898 ROY982898 RYU982898 SIQ982898 SSM982898 TCI982898 TME982898 TWA982898 UFW982898 UPS982898 UZO982898 VJK982898 VTG982898 WDC982898 WMY982898 WWU982898 U65391:U65394 JQ65391:JQ65394 TM65391:TM65394 ADI65391:ADI65394 ANE65391:ANE65394 AXA65391:AXA65394 BGW65391:BGW65394 BQS65391:BQS65394 CAO65391:CAO65394 CKK65391:CKK65394 CUG65391:CUG65394 DEC65391:DEC65394 DNY65391:DNY65394 DXU65391:DXU65394 EHQ65391:EHQ65394 ERM65391:ERM65394 FBI65391:FBI65394 FLE65391:FLE65394 FVA65391:FVA65394 GEW65391:GEW65394 GOS65391:GOS65394 GYO65391:GYO65394 HIK65391:HIK65394 HSG65391:HSG65394 ICC65391:ICC65394 ILY65391:ILY65394 IVU65391:IVU65394 JFQ65391:JFQ65394 JPM65391:JPM65394 JZI65391:JZI65394 KJE65391:KJE65394 KTA65391:KTA65394 LCW65391:LCW65394 LMS65391:LMS65394 LWO65391:LWO65394 MGK65391:MGK65394 MQG65391:MQG65394 NAC65391:NAC65394 NJY65391:NJY65394 NTU65391:NTU65394 ODQ65391:ODQ65394 ONM65391:ONM65394 OXI65391:OXI65394 PHE65391:PHE65394 PRA65391:PRA65394 QAW65391:QAW65394 QKS65391:QKS65394 QUO65391:QUO65394 REK65391:REK65394 ROG65391:ROG65394 RYC65391:RYC65394 SHY65391:SHY65394 SRU65391:SRU65394 TBQ65391:TBQ65394 TLM65391:TLM65394 TVI65391:TVI65394 UFE65391:UFE65394 UPA65391:UPA65394 UYW65391:UYW65394 VIS65391:VIS65394 VSO65391:VSO65394 WCK65391:WCK65394 WMG65391:WMG65394 WWC65391:WWC65394 U130927:U130930 JQ130927:JQ130930 TM130927:TM130930 ADI130927:ADI130930 ANE130927:ANE130930 AXA130927:AXA130930 BGW130927:BGW130930 BQS130927:BQS130930 CAO130927:CAO130930 CKK130927:CKK130930 CUG130927:CUG130930 DEC130927:DEC130930 DNY130927:DNY130930 DXU130927:DXU130930 EHQ130927:EHQ130930 ERM130927:ERM130930 FBI130927:FBI130930 FLE130927:FLE130930 FVA130927:FVA130930 GEW130927:GEW130930 GOS130927:GOS130930 GYO130927:GYO130930 HIK130927:HIK130930 HSG130927:HSG130930 ICC130927:ICC130930 ILY130927:ILY130930 IVU130927:IVU130930 JFQ130927:JFQ130930 JPM130927:JPM130930 JZI130927:JZI130930 KJE130927:KJE130930 KTA130927:KTA130930 LCW130927:LCW130930 LMS130927:LMS130930 LWO130927:LWO130930 MGK130927:MGK130930 MQG130927:MQG130930 NAC130927:NAC130930 NJY130927:NJY130930 NTU130927:NTU130930 ODQ130927:ODQ130930 ONM130927:ONM130930 OXI130927:OXI130930 PHE130927:PHE130930 PRA130927:PRA130930 QAW130927:QAW130930 QKS130927:QKS130930 QUO130927:QUO130930 REK130927:REK130930 ROG130927:ROG130930 RYC130927:RYC130930 SHY130927:SHY130930 SRU130927:SRU130930 TBQ130927:TBQ130930 TLM130927:TLM130930 TVI130927:TVI130930 UFE130927:UFE130930 UPA130927:UPA130930 UYW130927:UYW130930 VIS130927:VIS130930 VSO130927:VSO130930 WCK130927:WCK130930 WMG130927:WMG130930 WWC130927:WWC130930 U196463:U196466 JQ196463:JQ196466 TM196463:TM196466 ADI196463:ADI196466 ANE196463:ANE196466 AXA196463:AXA196466 BGW196463:BGW196466 BQS196463:BQS196466 CAO196463:CAO196466 CKK196463:CKK196466 CUG196463:CUG196466 DEC196463:DEC196466 DNY196463:DNY196466 DXU196463:DXU196466 EHQ196463:EHQ196466 ERM196463:ERM196466 FBI196463:FBI196466 FLE196463:FLE196466 FVA196463:FVA196466 GEW196463:GEW196466 GOS196463:GOS196466 GYO196463:GYO196466 HIK196463:HIK196466 HSG196463:HSG196466 ICC196463:ICC196466 ILY196463:ILY196466 IVU196463:IVU196466 JFQ196463:JFQ196466 JPM196463:JPM196466 JZI196463:JZI196466 KJE196463:KJE196466 KTA196463:KTA196466 LCW196463:LCW196466 LMS196463:LMS196466 LWO196463:LWO196466 MGK196463:MGK196466 MQG196463:MQG196466 NAC196463:NAC196466 NJY196463:NJY196466 NTU196463:NTU196466 ODQ196463:ODQ196466 ONM196463:ONM196466 OXI196463:OXI196466 PHE196463:PHE196466 PRA196463:PRA196466 QAW196463:QAW196466 QKS196463:QKS196466 QUO196463:QUO196466 REK196463:REK196466 ROG196463:ROG196466 RYC196463:RYC196466 SHY196463:SHY196466 SRU196463:SRU196466 TBQ196463:TBQ196466 TLM196463:TLM196466 TVI196463:TVI196466 UFE196463:UFE196466 UPA196463:UPA196466 UYW196463:UYW196466 VIS196463:VIS196466 VSO196463:VSO196466 WCK196463:WCK196466 WMG196463:WMG196466 WWC196463:WWC196466 U261999:U262002 JQ261999:JQ262002 TM261999:TM262002 ADI261999:ADI262002 ANE261999:ANE262002 AXA261999:AXA262002 BGW261999:BGW262002 BQS261999:BQS262002 CAO261999:CAO262002 CKK261999:CKK262002 CUG261999:CUG262002 DEC261999:DEC262002 DNY261999:DNY262002 DXU261999:DXU262002 EHQ261999:EHQ262002 ERM261999:ERM262002 FBI261999:FBI262002 FLE261999:FLE262002 FVA261999:FVA262002 GEW261999:GEW262002 GOS261999:GOS262002 GYO261999:GYO262002 HIK261999:HIK262002 HSG261999:HSG262002 ICC261999:ICC262002 ILY261999:ILY262002 IVU261999:IVU262002 JFQ261999:JFQ262002 JPM261999:JPM262002 JZI261999:JZI262002 KJE261999:KJE262002 KTA261999:KTA262002 LCW261999:LCW262002 LMS261999:LMS262002 LWO261999:LWO262002 MGK261999:MGK262002 MQG261999:MQG262002 NAC261999:NAC262002 NJY261999:NJY262002 NTU261999:NTU262002 ODQ261999:ODQ262002 ONM261999:ONM262002 OXI261999:OXI262002 PHE261999:PHE262002 PRA261999:PRA262002 QAW261999:QAW262002 QKS261999:QKS262002 QUO261999:QUO262002 REK261999:REK262002 ROG261999:ROG262002 RYC261999:RYC262002 SHY261999:SHY262002 SRU261999:SRU262002 TBQ261999:TBQ262002 TLM261999:TLM262002 TVI261999:TVI262002 UFE261999:UFE262002 UPA261999:UPA262002 UYW261999:UYW262002 VIS261999:VIS262002 VSO261999:VSO262002 WCK261999:WCK262002 WMG261999:WMG262002 WWC261999:WWC262002 U327535:U327538 JQ327535:JQ327538 TM327535:TM327538 ADI327535:ADI327538 ANE327535:ANE327538 AXA327535:AXA327538 BGW327535:BGW327538 BQS327535:BQS327538 CAO327535:CAO327538 CKK327535:CKK327538 CUG327535:CUG327538 DEC327535:DEC327538 DNY327535:DNY327538 DXU327535:DXU327538 EHQ327535:EHQ327538 ERM327535:ERM327538 FBI327535:FBI327538 FLE327535:FLE327538 FVA327535:FVA327538 GEW327535:GEW327538 GOS327535:GOS327538 GYO327535:GYO327538 HIK327535:HIK327538 HSG327535:HSG327538 ICC327535:ICC327538 ILY327535:ILY327538 IVU327535:IVU327538 JFQ327535:JFQ327538 JPM327535:JPM327538 JZI327535:JZI327538 KJE327535:KJE327538 KTA327535:KTA327538 LCW327535:LCW327538 LMS327535:LMS327538 LWO327535:LWO327538 MGK327535:MGK327538 MQG327535:MQG327538 NAC327535:NAC327538 NJY327535:NJY327538 NTU327535:NTU327538 ODQ327535:ODQ327538 ONM327535:ONM327538 OXI327535:OXI327538 PHE327535:PHE327538 PRA327535:PRA327538 QAW327535:QAW327538 QKS327535:QKS327538 QUO327535:QUO327538 REK327535:REK327538 ROG327535:ROG327538 RYC327535:RYC327538 SHY327535:SHY327538 SRU327535:SRU327538 TBQ327535:TBQ327538 TLM327535:TLM327538 TVI327535:TVI327538 UFE327535:UFE327538 UPA327535:UPA327538 UYW327535:UYW327538 VIS327535:VIS327538 VSO327535:VSO327538 WCK327535:WCK327538 WMG327535:WMG327538 WWC327535:WWC327538 U393071:U393074 JQ393071:JQ393074 TM393071:TM393074 ADI393071:ADI393074 ANE393071:ANE393074 AXA393071:AXA393074 BGW393071:BGW393074 BQS393071:BQS393074 CAO393071:CAO393074 CKK393071:CKK393074 CUG393071:CUG393074 DEC393071:DEC393074 DNY393071:DNY393074 DXU393071:DXU393074 EHQ393071:EHQ393074 ERM393071:ERM393074 FBI393071:FBI393074 FLE393071:FLE393074 FVA393071:FVA393074 GEW393071:GEW393074 GOS393071:GOS393074 GYO393071:GYO393074 HIK393071:HIK393074 HSG393071:HSG393074 ICC393071:ICC393074 ILY393071:ILY393074 IVU393071:IVU393074 JFQ393071:JFQ393074 JPM393071:JPM393074 JZI393071:JZI393074 KJE393071:KJE393074 KTA393071:KTA393074 LCW393071:LCW393074 LMS393071:LMS393074 LWO393071:LWO393074 MGK393071:MGK393074 MQG393071:MQG393074 NAC393071:NAC393074 NJY393071:NJY393074 NTU393071:NTU393074 ODQ393071:ODQ393074 ONM393071:ONM393074 OXI393071:OXI393074 PHE393071:PHE393074 PRA393071:PRA393074 QAW393071:QAW393074 QKS393071:QKS393074 QUO393071:QUO393074 REK393071:REK393074 ROG393071:ROG393074 RYC393071:RYC393074 SHY393071:SHY393074 SRU393071:SRU393074 TBQ393071:TBQ393074 TLM393071:TLM393074 TVI393071:TVI393074 UFE393071:UFE393074 UPA393071:UPA393074 UYW393071:UYW393074 VIS393071:VIS393074 VSO393071:VSO393074 WCK393071:WCK393074 WMG393071:WMG393074 WWC393071:WWC393074 U458607:U458610 JQ458607:JQ458610 TM458607:TM458610 ADI458607:ADI458610 ANE458607:ANE458610 AXA458607:AXA458610 BGW458607:BGW458610 BQS458607:BQS458610 CAO458607:CAO458610 CKK458607:CKK458610 CUG458607:CUG458610 DEC458607:DEC458610 DNY458607:DNY458610 DXU458607:DXU458610 EHQ458607:EHQ458610 ERM458607:ERM458610 FBI458607:FBI458610 FLE458607:FLE458610 FVA458607:FVA458610 GEW458607:GEW458610 GOS458607:GOS458610 GYO458607:GYO458610 HIK458607:HIK458610 HSG458607:HSG458610 ICC458607:ICC458610 ILY458607:ILY458610 IVU458607:IVU458610 JFQ458607:JFQ458610 JPM458607:JPM458610 JZI458607:JZI458610 KJE458607:KJE458610 KTA458607:KTA458610 LCW458607:LCW458610 LMS458607:LMS458610 LWO458607:LWO458610 MGK458607:MGK458610 MQG458607:MQG458610 NAC458607:NAC458610 NJY458607:NJY458610 NTU458607:NTU458610 ODQ458607:ODQ458610 ONM458607:ONM458610 OXI458607:OXI458610 PHE458607:PHE458610 PRA458607:PRA458610 QAW458607:QAW458610 QKS458607:QKS458610 QUO458607:QUO458610 REK458607:REK458610 ROG458607:ROG458610 RYC458607:RYC458610 SHY458607:SHY458610 SRU458607:SRU458610 TBQ458607:TBQ458610 TLM458607:TLM458610 TVI458607:TVI458610 UFE458607:UFE458610 UPA458607:UPA458610 UYW458607:UYW458610 VIS458607:VIS458610 VSO458607:VSO458610 WCK458607:WCK458610 WMG458607:WMG458610 WWC458607:WWC458610 U524143:U524146 JQ524143:JQ524146 TM524143:TM524146 ADI524143:ADI524146 ANE524143:ANE524146 AXA524143:AXA524146 BGW524143:BGW524146 BQS524143:BQS524146 CAO524143:CAO524146 CKK524143:CKK524146 CUG524143:CUG524146 DEC524143:DEC524146 DNY524143:DNY524146 DXU524143:DXU524146 EHQ524143:EHQ524146 ERM524143:ERM524146 FBI524143:FBI524146 FLE524143:FLE524146 FVA524143:FVA524146 GEW524143:GEW524146 GOS524143:GOS524146 GYO524143:GYO524146 HIK524143:HIK524146 HSG524143:HSG524146 ICC524143:ICC524146 ILY524143:ILY524146 IVU524143:IVU524146 JFQ524143:JFQ524146 JPM524143:JPM524146 JZI524143:JZI524146 KJE524143:KJE524146 KTA524143:KTA524146 LCW524143:LCW524146 LMS524143:LMS524146 LWO524143:LWO524146 MGK524143:MGK524146 MQG524143:MQG524146 NAC524143:NAC524146 NJY524143:NJY524146 NTU524143:NTU524146 ODQ524143:ODQ524146 ONM524143:ONM524146 OXI524143:OXI524146 PHE524143:PHE524146 PRA524143:PRA524146 QAW524143:QAW524146 QKS524143:QKS524146 QUO524143:QUO524146 REK524143:REK524146 ROG524143:ROG524146 RYC524143:RYC524146 SHY524143:SHY524146 SRU524143:SRU524146 TBQ524143:TBQ524146 TLM524143:TLM524146 TVI524143:TVI524146 UFE524143:UFE524146 UPA524143:UPA524146 UYW524143:UYW524146 VIS524143:VIS524146 VSO524143:VSO524146 WCK524143:WCK524146 WMG524143:WMG524146 WWC524143:WWC524146 U589679:U589682 JQ589679:JQ589682 TM589679:TM589682 ADI589679:ADI589682 ANE589679:ANE589682 AXA589679:AXA589682 BGW589679:BGW589682 BQS589679:BQS589682 CAO589679:CAO589682 CKK589679:CKK589682 CUG589679:CUG589682 DEC589679:DEC589682 DNY589679:DNY589682 DXU589679:DXU589682 EHQ589679:EHQ589682 ERM589679:ERM589682 FBI589679:FBI589682 FLE589679:FLE589682 FVA589679:FVA589682 GEW589679:GEW589682 GOS589679:GOS589682 GYO589679:GYO589682 HIK589679:HIK589682 HSG589679:HSG589682 ICC589679:ICC589682 ILY589679:ILY589682 IVU589679:IVU589682 JFQ589679:JFQ589682 JPM589679:JPM589682 JZI589679:JZI589682 KJE589679:KJE589682 KTA589679:KTA589682 LCW589679:LCW589682 LMS589679:LMS589682 LWO589679:LWO589682 MGK589679:MGK589682 MQG589679:MQG589682 NAC589679:NAC589682 NJY589679:NJY589682 NTU589679:NTU589682 ODQ589679:ODQ589682 ONM589679:ONM589682 OXI589679:OXI589682 PHE589679:PHE589682 PRA589679:PRA589682 QAW589679:QAW589682 QKS589679:QKS589682 QUO589679:QUO589682 REK589679:REK589682 ROG589679:ROG589682 RYC589679:RYC589682 SHY589679:SHY589682 SRU589679:SRU589682 TBQ589679:TBQ589682 TLM589679:TLM589682 TVI589679:TVI589682 UFE589679:UFE589682 UPA589679:UPA589682 UYW589679:UYW589682 VIS589679:VIS589682 VSO589679:VSO589682 WCK589679:WCK589682 WMG589679:WMG589682 WWC589679:WWC589682 U655215:U655218 JQ655215:JQ655218 TM655215:TM655218 ADI655215:ADI655218 ANE655215:ANE655218 AXA655215:AXA655218 BGW655215:BGW655218 BQS655215:BQS655218 CAO655215:CAO655218 CKK655215:CKK655218 CUG655215:CUG655218 DEC655215:DEC655218 DNY655215:DNY655218 DXU655215:DXU655218 EHQ655215:EHQ655218 ERM655215:ERM655218 FBI655215:FBI655218 FLE655215:FLE655218 FVA655215:FVA655218 GEW655215:GEW655218 GOS655215:GOS655218 GYO655215:GYO655218 HIK655215:HIK655218 HSG655215:HSG655218 ICC655215:ICC655218 ILY655215:ILY655218 IVU655215:IVU655218 JFQ655215:JFQ655218 JPM655215:JPM655218 JZI655215:JZI655218 KJE655215:KJE655218 KTA655215:KTA655218 LCW655215:LCW655218 LMS655215:LMS655218 LWO655215:LWO655218 MGK655215:MGK655218 MQG655215:MQG655218 NAC655215:NAC655218 NJY655215:NJY655218 NTU655215:NTU655218 ODQ655215:ODQ655218 ONM655215:ONM655218 OXI655215:OXI655218 PHE655215:PHE655218 PRA655215:PRA655218 QAW655215:QAW655218 QKS655215:QKS655218 QUO655215:QUO655218 REK655215:REK655218 ROG655215:ROG655218 RYC655215:RYC655218 SHY655215:SHY655218 SRU655215:SRU655218 TBQ655215:TBQ655218 TLM655215:TLM655218 TVI655215:TVI655218 UFE655215:UFE655218 UPA655215:UPA655218 UYW655215:UYW655218 VIS655215:VIS655218 VSO655215:VSO655218 WCK655215:WCK655218 WMG655215:WMG655218 WWC655215:WWC655218 U720751:U720754 JQ720751:JQ720754 TM720751:TM720754 ADI720751:ADI720754 ANE720751:ANE720754 AXA720751:AXA720754 BGW720751:BGW720754 BQS720751:BQS720754 CAO720751:CAO720754 CKK720751:CKK720754 CUG720751:CUG720754 DEC720751:DEC720754 DNY720751:DNY720754 DXU720751:DXU720754 EHQ720751:EHQ720754 ERM720751:ERM720754 FBI720751:FBI720754 FLE720751:FLE720754 FVA720751:FVA720754 GEW720751:GEW720754 GOS720751:GOS720754 GYO720751:GYO720754 HIK720751:HIK720754 HSG720751:HSG720754 ICC720751:ICC720754 ILY720751:ILY720754 IVU720751:IVU720754 JFQ720751:JFQ720754 JPM720751:JPM720754 JZI720751:JZI720754 KJE720751:KJE720754 KTA720751:KTA720754 LCW720751:LCW720754 LMS720751:LMS720754 LWO720751:LWO720754 MGK720751:MGK720754 MQG720751:MQG720754 NAC720751:NAC720754 NJY720751:NJY720754 NTU720751:NTU720754 ODQ720751:ODQ720754 ONM720751:ONM720754 OXI720751:OXI720754 PHE720751:PHE720754 PRA720751:PRA720754 QAW720751:QAW720754 QKS720751:QKS720754 QUO720751:QUO720754 REK720751:REK720754 ROG720751:ROG720754 RYC720751:RYC720754 SHY720751:SHY720754 SRU720751:SRU720754 TBQ720751:TBQ720754 TLM720751:TLM720754 TVI720751:TVI720754 UFE720751:UFE720754 UPA720751:UPA720754 UYW720751:UYW720754 VIS720751:VIS720754 VSO720751:VSO720754 WCK720751:WCK720754 WMG720751:WMG720754 WWC720751:WWC720754 U786287:U786290 JQ786287:JQ786290 TM786287:TM786290 ADI786287:ADI786290 ANE786287:ANE786290 AXA786287:AXA786290 BGW786287:BGW786290 BQS786287:BQS786290 CAO786287:CAO786290 CKK786287:CKK786290 CUG786287:CUG786290 DEC786287:DEC786290 DNY786287:DNY786290 DXU786287:DXU786290 EHQ786287:EHQ786290 ERM786287:ERM786290 FBI786287:FBI786290 FLE786287:FLE786290 FVA786287:FVA786290 GEW786287:GEW786290 GOS786287:GOS786290 GYO786287:GYO786290 HIK786287:HIK786290 HSG786287:HSG786290 ICC786287:ICC786290 ILY786287:ILY786290 IVU786287:IVU786290 JFQ786287:JFQ786290 JPM786287:JPM786290 JZI786287:JZI786290 KJE786287:KJE786290 KTA786287:KTA786290 LCW786287:LCW786290 LMS786287:LMS786290 LWO786287:LWO786290 MGK786287:MGK786290 MQG786287:MQG786290 NAC786287:NAC786290 NJY786287:NJY786290 NTU786287:NTU786290 ODQ786287:ODQ786290 ONM786287:ONM786290 OXI786287:OXI786290 PHE786287:PHE786290 PRA786287:PRA786290 QAW786287:QAW786290 QKS786287:QKS786290 QUO786287:QUO786290 REK786287:REK786290 ROG786287:ROG786290 RYC786287:RYC786290 SHY786287:SHY786290 SRU786287:SRU786290 TBQ786287:TBQ786290 TLM786287:TLM786290 TVI786287:TVI786290 UFE786287:UFE786290 UPA786287:UPA786290 UYW786287:UYW786290 VIS786287:VIS786290 VSO786287:VSO786290 WCK786287:WCK786290 WMG786287:WMG786290 WWC786287:WWC786290 U851823:U851826 JQ851823:JQ851826 TM851823:TM851826 ADI851823:ADI851826 ANE851823:ANE851826 AXA851823:AXA851826 BGW851823:BGW851826 BQS851823:BQS851826 CAO851823:CAO851826 CKK851823:CKK851826 CUG851823:CUG851826 DEC851823:DEC851826 DNY851823:DNY851826 DXU851823:DXU851826 EHQ851823:EHQ851826 ERM851823:ERM851826 FBI851823:FBI851826 FLE851823:FLE851826 FVA851823:FVA851826 GEW851823:GEW851826 GOS851823:GOS851826 GYO851823:GYO851826 HIK851823:HIK851826 HSG851823:HSG851826 ICC851823:ICC851826 ILY851823:ILY851826 IVU851823:IVU851826 JFQ851823:JFQ851826 JPM851823:JPM851826 JZI851823:JZI851826 KJE851823:KJE851826 KTA851823:KTA851826 LCW851823:LCW851826 LMS851823:LMS851826 LWO851823:LWO851826 MGK851823:MGK851826 MQG851823:MQG851826 NAC851823:NAC851826 NJY851823:NJY851826 NTU851823:NTU851826 ODQ851823:ODQ851826 ONM851823:ONM851826 OXI851823:OXI851826 PHE851823:PHE851826 PRA851823:PRA851826 QAW851823:QAW851826 QKS851823:QKS851826 QUO851823:QUO851826 REK851823:REK851826 ROG851823:ROG851826 RYC851823:RYC851826 SHY851823:SHY851826 SRU851823:SRU851826 TBQ851823:TBQ851826 TLM851823:TLM851826 TVI851823:TVI851826 UFE851823:UFE851826 UPA851823:UPA851826 UYW851823:UYW851826 VIS851823:VIS851826 VSO851823:VSO851826 WCK851823:WCK851826 WMG851823:WMG851826 WWC851823:WWC851826 U917359:U917362 JQ917359:JQ917362 TM917359:TM917362 ADI917359:ADI917362 ANE917359:ANE917362 AXA917359:AXA917362 BGW917359:BGW917362 BQS917359:BQS917362 CAO917359:CAO917362 CKK917359:CKK917362 CUG917359:CUG917362 DEC917359:DEC917362 DNY917359:DNY917362 DXU917359:DXU917362 EHQ917359:EHQ917362 ERM917359:ERM917362 FBI917359:FBI917362 FLE917359:FLE917362 FVA917359:FVA917362 GEW917359:GEW917362 GOS917359:GOS917362 GYO917359:GYO917362 HIK917359:HIK917362 HSG917359:HSG917362 ICC917359:ICC917362 ILY917359:ILY917362 IVU917359:IVU917362 JFQ917359:JFQ917362 JPM917359:JPM917362 JZI917359:JZI917362 KJE917359:KJE917362 KTA917359:KTA917362 LCW917359:LCW917362 LMS917359:LMS917362 LWO917359:LWO917362 MGK917359:MGK917362 MQG917359:MQG917362 NAC917359:NAC917362 NJY917359:NJY917362 NTU917359:NTU917362 ODQ917359:ODQ917362 ONM917359:ONM917362 OXI917359:OXI917362 PHE917359:PHE917362 PRA917359:PRA917362 QAW917359:QAW917362 QKS917359:QKS917362 QUO917359:QUO917362 REK917359:REK917362 ROG917359:ROG917362 RYC917359:RYC917362 SHY917359:SHY917362 SRU917359:SRU917362 TBQ917359:TBQ917362 TLM917359:TLM917362 TVI917359:TVI917362 UFE917359:UFE917362 UPA917359:UPA917362 UYW917359:UYW917362 VIS917359:VIS917362 VSO917359:VSO917362 WCK917359:WCK917362 WMG917359:WMG917362 WWC917359:WWC917362 U982895:U982898 JQ982895:JQ982898 TM982895:TM982898 ADI982895:ADI982898 ANE982895:ANE982898 AXA982895:AXA982898 BGW982895:BGW982898 BQS982895:BQS982898 CAO982895:CAO982898 CKK982895:CKK982898 CUG982895:CUG982898 DEC982895:DEC982898 DNY982895:DNY982898 DXU982895:DXU982898 EHQ982895:EHQ982898 ERM982895:ERM982898 FBI982895:FBI982898 FLE982895:FLE982898 FVA982895:FVA982898 GEW982895:GEW982898 GOS982895:GOS982898 GYO982895:GYO982898 HIK982895:HIK982898 HSG982895:HSG982898 ICC982895:ICC982898 ILY982895:ILY982898 IVU982895:IVU982898 JFQ982895:JFQ982898 JPM982895:JPM982898 JZI982895:JZI982898 KJE982895:KJE982898 KTA982895:KTA982898 LCW982895:LCW982898 LMS982895:LMS982898 LWO982895:LWO982898 MGK982895:MGK982898 MQG982895:MQG982898 NAC982895:NAC982898 NJY982895:NJY982898 NTU982895:NTU982898 ODQ982895:ODQ982898 ONM982895:ONM982898 OXI982895:OXI982898 PHE982895:PHE982898 PRA982895:PRA982898 QAW982895:QAW982898 QKS982895:QKS982898 QUO982895:QUO982898 REK982895:REK982898 ROG982895:ROG982898 RYC982895:RYC982898 SHY982895:SHY982898 SRU982895:SRU982898 TBQ982895:TBQ982898 TLM982895:TLM982898 TVI982895:TVI982898 UFE982895:UFE982898 UPA982895:UPA982898 UYW982895:UYW982898 VIS982895:VIS982898 VSO982895:VSO982898 WCK982895:WCK982898 WMG982895:WMG982898 WWC982895:WWC982898 H65394:T65394 JD65394:JP65394 SZ65394:TL65394 ACV65394:ADH65394 AMR65394:AND65394 AWN65394:AWZ65394 BGJ65394:BGV65394 BQF65394:BQR65394 CAB65394:CAN65394 CJX65394:CKJ65394 CTT65394:CUF65394 DDP65394:DEB65394 DNL65394:DNX65394 DXH65394:DXT65394 EHD65394:EHP65394 EQZ65394:ERL65394 FAV65394:FBH65394 FKR65394:FLD65394 FUN65394:FUZ65394 GEJ65394:GEV65394 GOF65394:GOR65394 GYB65394:GYN65394 HHX65394:HIJ65394 HRT65394:HSF65394 IBP65394:ICB65394 ILL65394:ILX65394 IVH65394:IVT65394 JFD65394:JFP65394 JOZ65394:JPL65394 JYV65394:JZH65394 KIR65394:KJD65394 KSN65394:KSZ65394 LCJ65394:LCV65394 LMF65394:LMR65394 LWB65394:LWN65394 MFX65394:MGJ65394 MPT65394:MQF65394 MZP65394:NAB65394 NJL65394:NJX65394 NTH65394:NTT65394 ODD65394:ODP65394 OMZ65394:ONL65394 OWV65394:OXH65394 PGR65394:PHD65394 PQN65394:PQZ65394 QAJ65394:QAV65394 QKF65394:QKR65394 QUB65394:QUN65394 RDX65394:REJ65394 RNT65394:ROF65394 RXP65394:RYB65394 SHL65394:SHX65394 SRH65394:SRT65394 TBD65394:TBP65394 TKZ65394:TLL65394 TUV65394:TVH65394 UER65394:UFD65394 UON65394:UOZ65394 UYJ65394:UYV65394 VIF65394:VIR65394 VSB65394:VSN65394 WBX65394:WCJ65394 WLT65394:WMF65394 WVP65394:WWB65394 H130930:T130930 JD130930:JP130930 SZ130930:TL130930 ACV130930:ADH130930 AMR130930:AND130930 AWN130930:AWZ130930 BGJ130930:BGV130930 BQF130930:BQR130930 CAB130930:CAN130930 CJX130930:CKJ130930 CTT130930:CUF130930 DDP130930:DEB130930 DNL130930:DNX130930 DXH130930:DXT130930 EHD130930:EHP130930 EQZ130930:ERL130930 FAV130930:FBH130930 FKR130930:FLD130930 FUN130930:FUZ130930 GEJ130930:GEV130930 GOF130930:GOR130930 GYB130930:GYN130930 HHX130930:HIJ130930 HRT130930:HSF130930 IBP130930:ICB130930 ILL130930:ILX130930 IVH130930:IVT130930 JFD130930:JFP130930 JOZ130930:JPL130930 JYV130930:JZH130930 KIR130930:KJD130930 KSN130930:KSZ130930 LCJ130930:LCV130930 LMF130930:LMR130930 LWB130930:LWN130930 MFX130930:MGJ130930 MPT130930:MQF130930 MZP130930:NAB130930 NJL130930:NJX130930 NTH130930:NTT130930 ODD130930:ODP130930 OMZ130930:ONL130930 OWV130930:OXH130930 PGR130930:PHD130930 PQN130930:PQZ130930 QAJ130930:QAV130930 QKF130930:QKR130930 QUB130930:QUN130930 RDX130930:REJ130930 RNT130930:ROF130930 RXP130930:RYB130930 SHL130930:SHX130930 SRH130930:SRT130930 TBD130930:TBP130930 TKZ130930:TLL130930 TUV130930:TVH130930 UER130930:UFD130930 UON130930:UOZ130930 UYJ130930:UYV130930 VIF130930:VIR130930 VSB130930:VSN130930 WBX130930:WCJ130930 WLT130930:WMF130930 WVP130930:WWB130930 H196466:T196466 JD196466:JP196466 SZ196466:TL196466 ACV196466:ADH196466 AMR196466:AND196466 AWN196466:AWZ196466 BGJ196466:BGV196466 BQF196466:BQR196466 CAB196466:CAN196466 CJX196466:CKJ196466 CTT196466:CUF196466 DDP196466:DEB196466 DNL196466:DNX196466 DXH196466:DXT196466 EHD196466:EHP196466 EQZ196466:ERL196466 FAV196466:FBH196466 FKR196466:FLD196466 FUN196466:FUZ196466 GEJ196466:GEV196466 GOF196466:GOR196466 GYB196466:GYN196466 HHX196466:HIJ196466 HRT196466:HSF196466 IBP196466:ICB196466 ILL196466:ILX196466 IVH196466:IVT196466 JFD196466:JFP196466 JOZ196466:JPL196466 JYV196466:JZH196466 KIR196466:KJD196466 KSN196466:KSZ196466 LCJ196466:LCV196466 LMF196466:LMR196466 LWB196466:LWN196466 MFX196466:MGJ196466 MPT196466:MQF196466 MZP196466:NAB196466 NJL196466:NJX196466 NTH196466:NTT196466 ODD196466:ODP196466 OMZ196466:ONL196466 OWV196466:OXH196466 PGR196466:PHD196466 PQN196466:PQZ196466 QAJ196466:QAV196466 QKF196466:QKR196466 QUB196466:QUN196466 RDX196466:REJ196466 RNT196466:ROF196466 RXP196466:RYB196466 SHL196466:SHX196466 SRH196466:SRT196466 TBD196466:TBP196466 TKZ196466:TLL196466 TUV196466:TVH196466 UER196466:UFD196466 UON196466:UOZ196466 UYJ196466:UYV196466 VIF196466:VIR196466 VSB196466:VSN196466 WBX196466:WCJ196466 WLT196466:WMF196466 WVP196466:WWB196466 H262002:T262002 JD262002:JP262002 SZ262002:TL262002 ACV262002:ADH262002 AMR262002:AND262002 AWN262002:AWZ262002 BGJ262002:BGV262002 BQF262002:BQR262002 CAB262002:CAN262002 CJX262002:CKJ262002 CTT262002:CUF262002 DDP262002:DEB262002 DNL262002:DNX262002 DXH262002:DXT262002 EHD262002:EHP262002 EQZ262002:ERL262002 FAV262002:FBH262002 FKR262002:FLD262002 FUN262002:FUZ262002 GEJ262002:GEV262002 GOF262002:GOR262002 GYB262002:GYN262002 HHX262002:HIJ262002 HRT262002:HSF262002 IBP262002:ICB262002 ILL262002:ILX262002 IVH262002:IVT262002 JFD262002:JFP262002 JOZ262002:JPL262002 JYV262002:JZH262002 KIR262002:KJD262002 KSN262002:KSZ262002 LCJ262002:LCV262002 LMF262002:LMR262002 LWB262002:LWN262002 MFX262002:MGJ262002 MPT262002:MQF262002 MZP262002:NAB262002 NJL262002:NJX262002 NTH262002:NTT262002 ODD262002:ODP262002 OMZ262002:ONL262002 OWV262002:OXH262002 PGR262002:PHD262002 PQN262002:PQZ262002 QAJ262002:QAV262002 QKF262002:QKR262002 QUB262002:QUN262002 RDX262002:REJ262002 RNT262002:ROF262002 RXP262002:RYB262002 SHL262002:SHX262002 SRH262002:SRT262002 TBD262002:TBP262002 TKZ262002:TLL262002 TUV262002:TVH262002 UER262002:UFD262002 UON262002:UOZ262002 UYJ262002:UYV262002 VIF262002:VIR262002 VSB262002:VSN262002 WBX262002:WCJ262002 WLT262002:WMF262002 WVP262002:WWB262002 H327538:T327538 JD327538:JP327538 SZ327538:TL327538 ACV327538:ADH327538 AMR327538:AND327538 AWN327538:AWZ327538 BGJ327538:BGV327538 BQF327538:BQR327538 CAB327538:CAN327538 CJX327538:CKJ327538 CTT327538:CUF327538 DDP327538:DEB327538 DNL327538:DNX327538 DXH327538:DXT327538 EHD327538:EHP327538 EQZ327538:ERL327538 FAV327538:FBH327538 FKR327538:FLD327538 FUN327538:FUZ327538 GEJ327538:GEV327538 GOF327538:GOR327538 GYB327538:GYN327538 HHX327538:HIJ327538 HRT327538:HSF327538 IBP327538:ICB327538 ILL327538:ILX327538 IVH327538:IVT327538 JFD327538:JFP327538 JOZ327538:JPL327538 JYV327538:JZH327538 KIR327538:KJD327538 KSN327538:KSZ327538 LCJ327538:LCV327538 LMF327538:LMR327538 LWB327538:LWN327538 MFX327538:MGJ327538 MPT327538:MQF327538 MZP327538:NAB327538 NJL327538:NJX327538 NTH327538:NTT327538 ODD327538:ODP327538 OMZ327538:ONL327538 OWV327538:OXH327538 PGR327538:PHD327538 PQN327538:PQZ327538 QAJ327538:QAV327538 QKF327538:QKR327538 QUB327538:QUN327538 RDX327538:REJ327538 RNT327538:ROF327538 RXP327538:RYB327538 SHL327538:SHX327538 SRH327538:SRT327538 TBD327538:TBP327538 TKZ327538:TLL327538 TUV327538:TVH327538 UER327538:UFD327538 UON327538:UOZ327538 UYJ327538:UYV327538 VIF327538:VIR327538 VSB327538:VSN327538 WBX327538:WCJ327538 WLT327538:WMF327538 WVP327538:WWB327538 H393074:T393074 JD393074:JP393074 SZ393074:TL393074 ACV393074:ADH393074 AMR393074:AND393074 AWN393074:AWZ393074 BGJ393074:BGV393074 BQF393074:BQR393074 CAB393074:CAN393074 CJX393074:CKJ393074 CTT393074:CUF393074 DDP393074:DEB393074 DNL393074:DNX393074 DXH393074:DXT393074 EHD393074:EHP393074 EQZ393074:ERL393074 FAV393074:FBH393074 FKR393074:FLD393074 FUN393074:FUZ393074 GEJ393074:GEV393074 GOF393074:GOR393074 GYB393074:GYN393074 HHX393074:HIJ393074 HRT393074:HSF393074 IBP393074:ICB393074 ILL393074:ILX393074 IVH393074:IVT393074 JFD393074:JFP393074 JOZ393074:JPL393074 JYV393074:JZH393074 KIR393074:KJD393074 KSN393074:KSZ393074 LCJ393074:LCV393074 LMF393074:LMR393074 LWB393074:LWN393074 MFX393074:MGJ393074 MPT393074:MQF393074 MZP393074:NAB393074 NJL393074:NJX393074 NTH393074:NTT393074 ODD393074:ODP393074 OMZ393074:ONL393074 OWV393074:OXH393074 PGR393074:PHD393074 PQN393074:PQZ393074 QAJ393074:QAV393074 QKF393074:QKR393074 QUB393074:QUN393074 RDX393074:REJ393074 RNT393074:ROF393074 RXP393074:RYB393074 SHL393074:SHX393074 SRH393074:SRT393074 TBD393074:TBP393074 TKZ393074:TLL393074 TUV393074:TVH393074 UER393074:UFD393074 UON393074:UOZ393074 UYJ393074:UYV393074 VIF393074:VIR393074 VSB393074:VSN393074 WBX393074:WCJ393074 WLT393074:WMF393074 WVP393074:WWB393074 H458610:T458610 JD458610:JP458610 SZ458610:TL458610 ACV458610:ADH458610 AMR458610:AND458610 AWN458610:AWZ458610 BGJ458610:BGV458610 BQF458610:BQR458610 CAB458610:CAN458610 CJX458610:CKJ458610 CTT458610:CUF458610 DDP458610:DEB458610 DNL458610:DNX458610 DXH458610:DXT458610 EHD458610:EHP458610 EQZ458610:ERL458610 FAV458610:FBH458610 FKR458610:FLD458610 FUN458610:FUZ458610 GEJ458610:GEV458610 GOF458610:GOR458610 GYB458610:GYN458610 HHX458610:HIJ458610 HRT458610:HSF458610 IBP458610:ICB458610 ILL458610:ILX458610 IVH458610:IVT458610 JFD458610:JFP458610 JOZ458610:JPL458610 JYV458610:JZH458610 KIR458610:KJD458610 KSN458610:KSZ458610 LCJ458610:LCV458610 LMF458610:LMR458610 LWB458610:LWN458610 MFX458610:MGJ458610 MPT458610:MQF458610 MZP458610:NAB458610 NJL458610:NJX458610 NTH458610:NTT458610 ODD458610:ODP458610 OMZ458610:ONL458610 OWV458610:OXH458610 PGR458610:PHD458610 PQN458610:PQZ458610 QAJ458610:QAV458610 QKF458610:QKR458610 QUB458610:QUN458610 RDX458610:REJ458610 RNT458610:ROF458610 RXP458610:RYB458610 SHL458610:SHX458610 SRH458610:SRT458610 TBD458610:TBP458610 TKZ458610:TLL458610 TUV458610:TVH458610 UER458610:UFD458610 UON458610:UOZ458610 UYJ458610:UYV458610 VIF458610:VIR458610 VSB458610:VSN458610 WBX458610:WCJ458610 WLT458610:WMF458610 WVP458610:WWB458610 H524146:T524146 JD524146:JP524146 SZ524146:TL524146 ACV524146:ADH524146 AMR524146:AND524146 AWN524146:AWZ524146 BGJ524146:BGV524146 BQF524146:BQR524146 CAB524146:CAN524146 CJX524146:CKJ524146 CTT524146:CUF524146 DDP524146:DEB524146 DNL524146:DNX524146 DXH524146:DXT524146 EHD524146:EHP524146 EQZ524146:ERL524146 FAV524146:FBH524146 FKR524146:FLD524146 FUN524146:FUZ524146 GEJ524146:GEV524146 GOF524146:GOR524146 GYB524146:GYN524146 HHX524146:HIJ524146 HRT524146:HSF524146 IBP524146:ICB524146 ILL524146:ILX524146 IVH524146:IVT524146 JFD524146:JFP524146 JOZ524146:JPL524146 JYV524146:JZH524146 KIR524146:KJD524146 KSN524146:KSZ524146 LCJ524146:LCV524146 LMF524146:LMR524146 LWB524146:LWN524146 MFX524146:MGJ524146 MPT524146:MQF524146 MZP524146:NAB524146 NJL524146:NJX524146 NTH524146:NTT524146 ODD524146:ODP524146 OMZ524146:ONL524146 OWV524146:OXH524146 PGR524146:PHD524146 PQN524146:PQZ524146 QAJ524146:QAV524146 QKF524146:QKR524146 QUB524146:QUN524146 RDX524146:REJ524146 RNT524146:ROF524146 RXP524146:RYB524146 SHL524146:SHX524146 SRH524146:SRT524146 TBD524146:TBP524146 TKZ524146:TLL524146 TUV524146:TVH524146 UER524146:UFD524146 UON524146:UOZ524146 UYJ524146:UYV524146 VIF524146:VIR524146 VSB524146:VSN524146 WBX524146:WCJ524146 WLT524146:WMF524146 WVP524146:WWB524146 H589682:T589682 JD589682:JP589682 SZ589682:TL589682 ACV589682:ADH589682 AMR589682:AND589682 AWN589682:AWZ589682 BGJ589682:BGV589682 BQF589682:BQR589682 CAB589682:CAN589682 CJX589682:CKJ589682 CTT589682:CUF589682 DDP589682:DEB589682 DNL589682:DNX589682 DXH589682:DXT589682 EHD589682:EHP589682 EQZ589682:ERL589682 FAV589682:FBH589682 FKR589682:FLD589682 FUN589682:FUZ589682 GEJ589682:GEV589682 GOF589682:GOR589682 GYB589682:GYN589682 HHX589682:HIJ589682 HRT589682:HSF589682 IBP589682:ICB589682 ILL589682:ILX589682 IVH589682:IVT589682 JFD589682:JFP589682 JOZ589682:JPL589682 JYV589682:JZH589682 KIR589682:KJD589682 KSN589682:KSZ589682 LCJ589682:LCV589682 LMF589682:LMR589682 LWB589682:LWN589682 MFX589682:MGJ589682 MPT589682:MQF589682 MZP589682:NAB589682 NJL589682:NJX589682 NTH589682:NTT589682 ODD589682:ODP589682 OMZ589682:ONL589682 OWV589682:OXH589682 PGR589682:PHD589682 PQN589682:PQZ589682 QAJ589682:QAV589682 QKF589682:QKR589682 QUB589682:QUN589682 RDX589682:REJ589682 RNT589682:ROF589682 RXP589682:RYB589682 SHL589682:SHX589682 SRH589682:SRT589682 TBD589682:TBP589682 TKZ589682:TLL589682 TUV589682:TVH589682 UER589682:UFD589682 UON589682:UOZ589682 UYJ589682:UYV589682 VIF589682:VIR589682 VSB589682:VSN589682 WBX589682:WCJ589682 WLT589682:WMF589682 WVP589682:WWB589682 H655218:T655218 JD655218:JP655218 SZ655218:TL655218 ACV655218:ADH655218 AMR655218:AND655218 AWN655218:AWZ655218 BGJ655218:BGV655218 BQF655218:BQR655218 CAB655218:CAN655218 CJX655218:CKJ655218 CTT655218:CUF655218 DDP655218:DEB655218 DNL655218:DNX655218 DXH655218:DXT655218 EHD655218:EHP655218 EQZ655218:ERL655218 FAV655218:FBH655218 FKR655218:FLD655218 FUN655218:FUZ655218 GEJ655218:GEV655218 GOF655218:GOR655218 GYB655218:GYN655218 HHX655218:HIJ655218 HRT655218:HSF655218 IBP655218:ICB655218 ILL655218:ILX655218 IVH655218:IVT655218 JFD655218:JFP655218 JOZ655218:JPL655218 JYV655218:JZH655218 KIR655218:KJD655218 KSN655218:KSZ655218 LCJ655218:LCV655218 LMF655218:LMR655218 LWB655218:LWN655218 MFX655218:MGJ655218 MPT655218:MQF655218 MZP655218:NAB655218 NJL655218:NJX655218 NTH655218:NTT655218 ODD655218:ODP655218 OMZ655218:ONL655218 OWV655218:OXH655218 PGR655218:PHD655218 PQN655218:PQZ655218 QAJ655218:QAV655218 QKF655218:QKR655218 QUB655218:QUN655218 RDX655218:REJ655218 RNT655218:ROF655218 RXP655218:RYB655218 SHL655218:SHX655218 SRH655218:SRT655218 TBD655218:TBP655218 TKZ655218:TLL655218 TUV655218:TVH655218 UER655218:UFD655218 UON655218:UOZ655218 UYJ655218:UYV655218 VIF655218:VIR655218 VSB655218:VSN655218 WBX655218:WCJ655218 WLT655218:WMF655218 WVP655218:WWB655218 H720754:T720754 JD720754:JP720754 SZ720754:TL720754 ACV720754:ADH720754 AMR720754:AND720754 AWN720754:AWZ720754 BGJ720754:BGV720754 BQF720754:BQR720754 CAB720754:CAN720754 CJX720754:CKJ720754 CTT720754:CUF720754 DDP720754:DEB720754 DNL720754:DNX720754 DXH720754:DXT720754 EHD720754:EHP720754 EQZ720754:ERL720754 FAV720754:FBH720754 FKR720754:FLD720754 FUN720754:FUZ720754 GEJ720754:GEV720754 GOF720754:GOR720754 GYB720754:GYN720754 HHX720754:HIJ720754 HRT720754:HSF720754 IBP720754:ICB720754 ILL720754:ILX720754 IVH720754:IVT720754 JFD720754:JFP720754 JOZ720754:JPL720754 JYV720754:JZH720754 KIR720754:KJD720754 KSN720754:KSZ720754 LCJ720754:LCV720754 LMF720754:LMR720754 LWB720754:LWN720754 MFX720754:MGJ720754 MPT720754:MQF720754 MZP720754:NAB720754 NJL720754:NJX720754 NTH720754:NTT720754 ODD720754:ODP720754 OMZ720754:ONL720754 OWV720754:OXH720754 PGR720754:PHD720754 PQN720754:PQZ720754 QAJ720754:QAV720754 QKF720754:QKR720754 QUB720754:QUN720754 RDX720754:REJ720754 RNT720754:ROF720754 RXP720754:RYB720754 SHL720754:SHX720754 SRH720754:SRT720754 TBD720754:TBP720754 TKZ720754:TLL720754 TUV720754:TVH720754 UER720754:UFD720754 UON720754:UOZ720754 UYJ720754:UYV720754 VIF720754:VIR720754 VSB720754:VSN720754 WBX720754:WCJ720754 WLT720754:WMF720754 WVP720754:WWB720754 H786290:T786290 JD786290:JP786290 SZ786290:TL786290 ACV786290:ADH786290 AMR786290:AND786290 AWN786290:AWZ786290 BGJ786290:BGV786290 BQF786290:BQR786290 CAB786290:CAN786290 CJX786290:CKJ786290 CTT786290:CUF786290 DDP786290:DEB786290 DNL786290:DNX786290 DXH786290:DXT786290 EHD786290:EHP786290 EQZ786290:ERL786290 FAV786290:FBH786290 FKR786290:FLD786290 FUN786290:FUZ786290 GEJ786290:GEV786290 GOF786290:GOR786290 GYB786290:GYN786290 HHX786290:HIJ786290 HRT786290:HSF786290 IBP786290:ICB786290 ILL786290:ILX786290 IVH786290:IVT786290 JFD786290:JFP786290 JOZ786290:JPL786290 JYV786290:JZH786290 KIR786290:KJD786290 KSN786290:KSZ786290 LCJ786290:LCV786290 LMF786290:LMR786290 LWB786290:LWN786290 MFX786290:MGJ786290 MPT786290:MQF786290 MZP786290:NAB786290 NJL786290:NJX786290 NTH786290:NTT786290 ODD786290:ODP786290 OMZ786290:ONL786290 OWV786290:OXH786290 PGR786290:PHD786290 PQN786290:PQZ786290 QAJ786290:QAV786290 QKF786290:QKR786290 QUB786290:QUN786290 RDX786290:REJ786290 RNT786290:ROF786290 RXP786290:RYB786290 SHL786290:SHX786290 SRH786290:SRT786290 TBD786290:TBP786290 TKZ786290:TLL786290 TUV786290:TVH786290 UER786290:UFD786290 UON786290:UOZ786290 UYJ786290:UYV786290 VIF786290:VIR786290 VSB786290:VSN786290 WBX786290:WCJ786290 WLT786290:WMF786290 WVP786290:WWB786290 H851826:T851826 JD851826:JP851826 SZ851826:TL851826 ACV851826:ADH851826 AMR851826:AND851826 AWN851826:AWZ851826 BGJ851826:BGV851826 BQF851826:BQR851826 CAB851826:CAN851826 CJX851826:CKJ851826 CTT851826:CUF851826 DDP851826:DEB851826 DNL851826:DNX851826 DXH851826:DXT851826 EHD851826:EHP851826 EQZ851826:ERL851826 FAV851826:FBH851826 FKR851826:FLD851826 FUN851826:FUZ851826 GEJ851826:GEV851826 GOF851826:GOR851826 GYB851826:GYN851826 HHX851826:HIJ851826 HRT851826:HSF851826 IBP851826:ICB851826 ILL851826:ILX851826 IVH851826:IVT851826 JFD851826:JFP851826 JOZ851826:JPL851826 JYV851826:JZH851826 KIR851826:KJD851826 KSN851826:KSZ851826 LCJ851826:LCV851826 LMF851826:LMR851826 LWB851826:LWN851826 MFX851826:MGJ851826 MPT851826:MQF851826 MZP851826:NAB851826 NJL851826:NJX851826 NTH851826:NTT851826 ODD851826:ODP851826 OMZ851826:ONL851826 OWV851826:OXH851826 PGR851826:PHD851826 PQN851826:PQZ851826 QAJ851826:QAV851826 QKF851826:QKR851826 QUB851826:QUN851826 RDX851826:REJ851826 RNT851826:ROF851826 RXP851826:RYB851826 SHL851826:SHX851826 SRH851826:SRT851826 TBD851826:TBP851826 TKZ851826:TLL851826 TUV851826:TVH851826 UER851826:UFD851826 UON851826:UOZ851826 UYJ851826:UYV851826 VIF851826:VIR851826 VSB851826:VSN851826 WBX851826:WCJ851826 WLT851826:WMF851826 WVP851826:WWB851826 H917362:T917362 JD917362:JP917362 SZ917362:TL917362 ACV917362:ADH917362 AMR917362:AND917362 AWN917362:AWZ917362 BGJ917362:BGV917362 BQF917362:BQR917362 CAB917362:CAN917362 CJX917362:CKJ917362 CTT917362:CUF917362 DDP917362:DEB917362 DNL917362:DNX917362 DXH917362:DXT917362 EHD917362:EHP917362 EQZ917362:ERL917362 FAV917362:FBH917362 FKR917362:FLD917362 FUN917362:FUZ917362 GEJ917362:GEV917362 GOF917362:GOR917362 GYB917362:GYN917362 HHX917362:HIJ917362 HRT917362:HSF917362 IBP917362:ICB917362 ILL917362:ILX917362 IVH917362:IVT917362 JFD917362:JFP917362 JOZ917362:JPL917362 JYV917362:JZH917362 KIR917362:KJD917362 KSN917362:KSZ917362 LCJ917362:LCV917362 LMF917362:LMR917362 LWB917362:LWN917362 MFX917362:MGJ917362 MPT917362:MQF917362 MZP917362:NAB917362 NJL917362:NJX917362 NTH917362:NTT917362 ODD917362:ODP917362 OMZ917362:ONL917362 OWV917362:OXH917362 PGR917362:PHD917362 PQN917362:PQZ917362 QAJ917362:QAV917362 QKF917362:QKR917362 QUB917362:QUN917362 RDX917362:REJ917362 RNT917362:ROF917362 RXP917362:RYB917362 SHL917362:SHX917362 SRH917362:SRT917362 TBD917362:TBP917362 TKZ917362:TLL917362 TUV917362:TVH917362 UER917362:UFD917362 UON917362:UOZ917362 UYJ917362:UYV917362 VIF917362:VIR917362 VSB917362:VSN917362 WBX917362:WCJ917362 WLT917362:WMF917362 WVP917362:WWB917362 H982898:T982898 JD982898:JP982898 SZ982898:TL982898 ACV982898:ADH982898 AMR982898:AND982898 AWN982898:AWZ982898 BGJ982898:BGV982898 BQF982898:BQR982898 CAB982898:CAN982898 CJX982898:CKJ982898 CTT982898:CUF982898 DDP982898:DEB982898 DNL982898:DNX982898 DXH982898:DXT982898 EHD982898:EHP982898 EQZ982898:ERL982898 FAV982898:FBH982898 FKR982898:FLD982898 FUN982898:FUZ982898 GEJ982898:GEV982898 GOF982898:GOR982898 GYB982898:GYN982898 HHX982898:HIJ982898 HRT982898:HSF982898 IBP982898:ICB982898 ILL982898:ILX982898 IVH982898:IVT982898 JFD982898:JFP982898 JOZ982898:JPL982898 JYV982898:JZH982898 KIR982898:KJD982898 KSN982898:KSZ982898 LCJ982898:LCV982898 LMF982898:LMR982898 LWB982898:LWN982898 MFX982898:MGJ982898 MPT982898:MQF982898 MZP982898:NAB982898 NJL982898:NJX982898 NTH982898:NTT982898 ODD982898:ODP982898 OMZ982898:ONL982898 OWV982898:OXH982898 PGR982898:PHD982898 PQN982898:PQZ982898 QAJ982898:QAV982898 QKF982898:QKR982898 QUB982898:QUN982898 RDX982898:REJ982898 RNT982898:ROF982898 RXP982898:RYB982898 SHL982898:SHX982898 SRH982898:SRT982898 TBD982898:TBP982898 TKZ982898:TLL982898 TUV982898:TVH982898 UER982898:UFD982898 UON982898:UOZ982898 UYJ982898:UYV982898 VIF982898:VIR982898 VSB982898:VSN982898 WBX982898:WCJ982898 WLT982898:WMF982898 WVP982898:WWB982898 A65391:G65394 IW65391:JC65394 SS65391:SY65394 ACO65391:ACU65394 AMK65391:AMQ65394 AWG65391:AWM65394 BGC65391:BGI65394 BPY65391:BQE65394 BZU65391:CAA65394 CJQ65391:CJW65394 CTM65391:CTS65394 DDI65391:DDO65394 DNE65391:DNK65394 DXA65391:DXG65394 EGW65391:EHC65394 EQS65391:EQY65394 FAO65391:FAU65394 FKK65391:FKQ65394 FUG65391:FUM65394 GEC65391:GEI65394 GNY65391:GOE65394 GXU65391:GYA65394 HHQ65391:HHW65394 HRM65391:HRS65394 IBI65391:IBO65394 ILE65391:ILK65394 IVA65391:IVG65394 JEW65391:JFC65394 JOS65391:JOY65394 JYO65391:JYU65394 KIK65391:KIQ65394 KSG65391:KSM65394 LCC65391:LCI65394 LLY65391:LME65394 LVU65391:LWA65394 MFQ65391:MFW65394 MPM65391:MPS65394 MZI65391:MZO65394 NJE65391:NJK65394 NTA65391:NTG65394 OCW65391:ODC65394 OMS65391:OMY65394 OWO65391:OWU65394 PGK65391:PGQ65394 PQG65391:PQM65394 QAC65391:QAI65394 QJY65391:QKE65394 QTU65391:QUA65394 RDQ65391:RDW65394 RNM65391:RNS65394 RXI65391:RXO65394 SHE65391:SHK65394 SRA65391:SRG65394 TAW65391:TBC65394 TKS65391:TKY65394 TUO65391:TUU65394 UEK65391:UEQ65394 UOG65391:UOM65394 UYC65391:UYI65394 VHY65391:VIE65394 VRU65391:VSA65394 WBQ65391:WBW65394 WLM65391:WLS65394 WVI65391:WVO65394 A130927:G130930 IW130927:JC130930 SS130927:SY130930 ACO130927:ACU130930 AMK130927:AMQ130930 AWG130927:AWM130930 BGC130927:BGI130930 BPY130927:BQE130930 BZU130927:CAA130930 CJQ130927:CJW130930 CTM130927:CTS130930 DDI130927:DDO130930 DNE130927:DNK130930 DXA130927:DXG130930 EGW130927:EHC130930 EQS130927:EQY130930 FAO130927:FAU130930 FKK130927:FKQ130930 FUG130927:FUM130930 GEC130927:GEI130930 GNY130927:GOE130930 GXU130927:GYA130930 HHQ130927:HHW130930 HRM130927:HRS130930 IBI130927:IBO130930 ILE130927:ILK130930 IVA130927:IVG130930 JEW130927:JFC130930 JOS130927:JOY130930 JYO130927:JYU130930 KIK130927:KIQ130930 KSG130927:KSM130930 LCC130927:LCI130930 LLY130927:LME130930 LVU130927:LWA130930 MFQ130927:MFW130930 MPM130927:MPS130930 MZI130927:MZO130930 NJE130927:NJK130930 NTA130927:NTG130930 OCW130927:ODC130930 OMS130927:OMY130930 OWO130927:OWU130930 PGK130927:PGQ130930 PQG130927:PQM130930 QAC130927:QAI130930 QJY130927:QKE130930 QTU130927:QUA130930 RDQ130927:RDW130930 RNM130927:RNS130930 RXI130927:RXO130930 SHE130927:SHK130930 SRA130927:SRG130930 TAW130927:TBC130930 TKS130927:TKY130930 TUO130927:TUU130930 UEK130927:UEQ130930 UOG130927:UOM130930 UYC130927:UYI130930 VHY130927:VIE130930 VRU130927:VSA130930 WBQ130927:WBW130930 WLM130927:WLS130930 WVI130927:WVO130930 A196463:G196466 IW196463:JC196466 SS196463:SY196466 ACO196463:ACU196466 AMK196463:AMQ196466 AWG196463:AWM196466 BGC196463:BGI196466 BPY196463:BQE196466 BZU196463:CAA196466 CJQ196463:CJW196466 CTM196463:CTS196466 DDI196463:DDO196466 DNE196463:DNK196466 DXA196463:DXG196466 EGW196463:EHC196466 EQS196463:EQY196466 FAO196463:FAU196466 FKK196463:FKQ196466 FUG196463:FUM196466 GEC196463:GEI196466 GNY196463:GOE196466 GXU196463:GYA196466 HHQ196463:HHW196466 HRM196463:HRS196466 IBI196463:IBO196466 ILE196463:ILK196466 IVA196463:IVG196466 JEW196463:JFC196466 JOS196463:JOY196466 JYO196463:JYU196466 KIK196463:KIQ196466 KSG196463:KSM196466 LCC196463:LCI196466 LLY196463:LME196466 LVU196463:LWA196466 MFQ196463:MFW196466 MPM196463:MPS196466 MZI196463:MZO196466 NJE196463:NJK196466 NTA196463:NTG196466 OCW196463:ODC196466 OMS196463:OMY196466 OWO196463:OWU196466 PGK196463:PGQ196466 PQG196463:PQM196466 QAC196463:QAI196466 QJY196463:QKE196466 QTU196463:QUA196466 RDQ196463:RDW196466 RNM196463:RNS196466 RXI196463:RXO196466 SHE196463:SHK196466 SRA196463:SRG196466 TAW196463:TBC196466 TKS196463:TKY196466 TUO196463:TUU196466 UEK196463:UEQ196466 UOG196463:UOM196466 UYC196463:UYI196466 VHY196463:VIE196466 VRU196463:VSA196466 WBQ196463:WBW196466 WLM196463:WLS196466 WVI196463:WVO196466 A261999:G262002 IW261999:JC262002 SS261999:SY262002 ACO261999:ACU262002 AMK261999:AMQ262002 AWG261999:AWM262002 BGC261999:BGI262002 BPY261999:BQE262002 BZU261999:CAA262002 CJQ261999:CJW262002 CTM261999:CTS262002 DDI261999:DDO262002 DNE261999:DNK262002 DXA261999:DXG262002 EGW261999:EHC262002 EQS261999:EQY262002 FAO261999:FAU262002 FKK261999:FKQ262002 FUG261999:FUM262002 GEC261999:GEI262002 GNY261999:GOE262002 GXU261999:GYA262002 HHQ261999:HHW262002 HRM261999:HRS262002 IBI261999:IBO262002 ILE261999:ILK262002 IVA261999:IVG262002 JEW261999:JFC262002 JOS261999:JOY262002 JYO261999:JYU262002 KIK261999:KIQ262002 KSG261999:KSM262002 LCC261999:LCI262002 LLY261999:LME262002 LVU261999:LWA262002 MFQ261999:MFW262002 MPM261999:MPS262002 MZI261999:MZO262002 NJE261999:NJK262002 NTA261999:NTG262002 OCW261999:ODC262002 OMS261999:OMY262002 OWO261999:OWU262002 PGK261999:PGQ262002 PQG261999:PQM262002 QAC261999:QAI262002 QJY261999:QKE262002 QTU261999:QUA262002 RDQ261999:RDW262002 RNM261999:RNS262002 RXI261999:RXO262002 SHE261999:SHK262002 SRA261999:SRG262002 TAW261999:TBC262002 TKS261999:TKY262002 TUO261999:TUU262002 UEK261999:UEQ262002 UOG261999:UOM262002 UYC261999:UYI262002 VHY261999:VIE262002 VRU261999:VSA262002 WBQ261999:WBW262002 WLM261999:WLS262002 WVI261999:WVO262002 A327535:G327538 IW327535:JC327538 SS327535:SY327538 ACO327535:ACU327538 AMK327535:AMQ327538 AWG327535:AWM327538 BGC327535:BGI327538 BPY327535:BQE327538 BZU327535:CAA327538 CJQ327535:CJW327538 CTM327535:CTS327538 DDI327535:DDO327538 DNE327535:DNK327538 DXA327535:DXG327538 EGW327535:EHC327538 EQS327535:EQY327538 FAO327535:FAU327538 FKK327535:FKQ327538 FUG327535:FUM327538 GEC327535:GEI327538 GNY327535:GOE327538 GXU327535:GYA327538 HHQ327535:HHW327538 HRM327535:HRS327538 IBI327535:IBO327538 ILE327535:ILK327538 IVA327535:IVG327538 JEW327535:JFC327538 JOS327535:JOY327538 JYO327535:JYU327538 KIK327535:KIQ327538 KSG327535:KSM327538 LCC327535:LCI327538 LLY327535:LME327538 LVU327535:LWA327538 MFQ327535:MFW327538 MPM327535:MPS327538 MZI327535:MZO327538 NJE327535:NJK327538 NTA327535:NTG327538 OCW327535:ODC327538 OMS327535:OMY327538 OWO327535:OWU327538 PGK327535:PGQ327538 PQG327535:PQM327538 QAC327535:QAI327538 QJY327535:QKE327538 QTU327535:QUA327538 RDQ327535:RDW327538 RNM327535:RNS327538 RXI327535:RXO327538 SHE327535:SHK327538 SRA327535:SRG327538 TAW327535:TBC327538 TKS327535:TKY327538 TUO327535:TUU327538 UEK327535:UEQ327538 UOG327535:UOM327538 UYC327535:UYI327538 VHY327535:VIE327538 VRU327535:VSA327538 WBQ327535:WBW327538 WLM327535:WLS327538 WVI327535:WVO327538 A393071:G393074 IW393071:JC393074 SS393071:SY393074 ACO393071:ACU393074 AMK393071:AMQ393074 AWG393071:AWM393074 BGC393071:BGI393074 BPY393071:BQE393074 BZU393071:CAA393074 CJQ393071:CJW393074 CTM393071:CTS393074 DDI393071:DDO393074 DNE393071:DNK393074 DXA393071:DXG393074 EGW393071:EHC393074 EQS393071:EQY393074 FAO393071:FAU393074 FKK393071:FKQ393074 FUG393071:FUM393074 GEC393071:GEI393074 GNY393071:GOE393074 GXU393071:GYA393074 HHQ393071:HHW393074 HRM393071:HRS393074 IBI393071:IBO393074 ILE393071:ILK393074 IVA393071:IVG393074 JEW393071:JFC393074 JOS393071:JOY393074 JYO393071:JYU393074 KIK393071:KIQ393074 KSG393071:KSM393074 LCC393071:LCI393074 LLY393071:LME393074 LVU393071:LWA393074 MFQ393071:MFW393074 MPM393071:MPS393074 MZI393071:MZO393074 NJE393071:NJK393074 NTA393071:NTG393074 OCW393071:ODC393074 OMS393071:OMY393074 OWO393071:OWU393074 PGK393071:PGQ393074 PQG393071:PQM393074 QAC393071:QAI393074 QJY393071:QKE393074 QTU393071:QUA393074 RDQ393071:RDW393074 RNM393071:RNS393074 RXI393071:RXO393074 SHE393071:SHK393074 SRA393071:SRG393074 TAW393071:TBC393074 TKS393071:TKY393074 TUO393071:TUU393074 UEK393071:UEQ393074 UOG393071:UOM393074 UYC393071:UYI393074 VHY393071:VIE393074 VRU393071:VSA393074 WBQ393071:WBW393074 WLM393071:WLS393074 WVI393071:WVO393074 A458607:G458610 IW458607:JC458610 SS458607:SY458610 ACO458607:ACU458610 AMK458607:AMQ458610 AWG458607:AWM458610 BGC458607:BGI458610 BPY458607:BQE458610 BZU458607:CAA458610 CJQ458607:CJW458610 CTM458607:CTS458610 DDI458607:DDO458610 DNE458607:DNK458610 DXA458607:DXG458610 EGW458607:EHC458610 EQS458607:EQY458610 FAO458607:FAU458610 FKK458607:FKQ458610 FUG458607:FUM458610 GEC458607:GEI458610 GNY458607:GOE458610 GXU458607:GYA458610 HHQ458607:HHW458610 HRM458607:HRS458610 IBI458607:IBO458610 ILE458607:ILK458610 IVA458607:IVG458610 JEW458607:JFC458610 JOS458607:JOY458610 JYO458607:JYU458610 KIK458607:KIQ458610 KSG458607:KSM458610 LCC458607:LCI458610 LLY458607:LME458610 LVU458607:LWA458610 MFQ458607:MFW458610 MPM458607:MPS458610 MZI458607:MZO458610 NJE458607:NJK458610 NTA458607:NTG458610 OCW458607:ODC458610 OMS458607:OMY458610 OWO458607:OWU458610 PGK458607:PGQ458610 PQG458607:PQM458610 QAC458607:QAI458610 QJY458607:QKE458610 QTU458607:QUA458610 RDQ458607:RDW458610 RNM458607:RNS458610 RXI458607:RXO458610 SHE458607:SHK458610 SRA458607:SRG458610 TAW458607:TBC458610 TKS458607:TKY458610 TUO458607:TUU458610 UEK458607:UEQ458610 UOG458607:UOM458610 UYC458607:UYI458610 VHY458607:VIE458610 VRU458607:VSA458610 WBQ458607:WBW458610 WLM458607:WLS458610 WVI458607:WVO458610 A524143:G524146 IW524143:JC524146 SS524143:SY524146 ACO524143:ACU524146 AMK524143:AMQ524146 AWG524143:AWM524146 BGC524143:BGI524146 BPY524143:BQE524146 BZU524143:CAA524146 CJQ524143:CJW524146 CTM524143:CTS524146 DDI524143:DDO524146 DNE524143:DNK524146 DXA524143:DXG524146 EGW524143:EHC524146 EQS524143:EQY524146 FAO524143:FAU524146 FKK524143:FKQ524146 FUG524143:FUM524146 GEC524143:GEI524146 GNY524143:GOE524146 GXU524143:GYA524146 HHQ524143:HHW524146 HRM524143:HRS524146 IBI524143:IBO524146 ILE524143:ILK524146 IVA524143:IVG524146 JEW524143:JFC524146 JOS524143:JOY524146 JYO524143:JYU524146 KIK524143:KIQ524146 KSG524143:KSM524146 LCC524143:LCI524146 LLY524143:LME524146 LVU524143:LWA524146 MFQ524143:MFW524146 MPM524143:MPS524146 MZI524143:MZO524146 NJE524143:NJK524146 NTA524143:NTG524146 OCW524143:ODC524146 OMS524143:OMY524146 OWO524143:OWU524146 PGK524143:PGQ524146 PQG524143:PQM524146 QAC524143:QAI524146 QJY524143:QKE524146 QTU524143:QUA524146 RDQ524143:RDW524146 RNM524143:RNS524146 RXI524143:RXO524146 SHE524143:SHK524146 SRA524143:SRG524146 TAW524143:TBC524146 TKS524143:TKY524146 TUO524143:TUU524146 UEK524143:UEQ524146 UOG524143:UOM524146 UYC524143:UYI524146 VHY524143:VIE524146 VRU524143:VSA524146 WBQ524143:WBW524146 WLM524143:WLS524146 WVI524143:WVO524146 A589679:G589682 IW589679:JC589682 SS589679:SY589682 ACO589679:ACU589682 AMK589679:AMQ589682 AWG589679:AWM589682 BGC589679:BGI589682 BPY589679:BQE589682 BZU589679:CAA589682 CJQ589679:CJW589682 CTM589679:CTS589682 DDI589679:DDO589682 DNE589679:DNK589682 DXA589679:DXG589682 EGW589679:EHC589682 EQS589679:EQY589682 FAO589679:FAU589682 FKK589679:FKQ589682 FUG589679:FUM589682 GEC589679:GEI589682 GNY589679:GOE589682 GXU589679:GYA589682 HHQ589679:HHW589682 HRM589679:HRS589682 IBI589679:IBO589682 ILE589679:ILK589682 IVA589679:IVG589682 JEW589679:JFC589682 JOS589679:JOY589682 JYO589679:JYU589682 KIK589679:KIQ589682 KSG589679:KSM589682 LCC589679:LCI589682 LLY589679:LME589682 LVU589679:LWA589682 MFQ589679:MFW589682 MPM589679:MPS589682 MZI589679:MZO589682 NJE589679:NJK589682 NTA589679:NTG589682 OCW589679:ODC589682 OMS589679:OMY589682 OWO589679:OWU589682 PGK589679:PGQ589682 PQG589679:PQM589682 QAC589679:QAI589682 QJY589679:QKE589682 QTU589679:QUA589682 RDQ589679:RDW589682 RNM589679:RNS589682 RXI589679:RXO589682 SHE589679:SHK589682 SRA589679:SRG589682 TAW589679:TBC589682 TKS589679:TKY589682 TUO589679:TUU589682 UEK589679:UEQ589682 UOG589679:UOM589682 UYC589679:UYI589682 VHY589679:VIE589682 VRU589679:VSA589682 WBQ589679:WBW589682 WLM589679:WLS589682 WVI589679:WVO589682 A655215:G655218 IW655215:JC655218 SS655215:SY655218 ACO655215:ACU655218 AMK655215:AMQ655218 AWG655215:AWM655218 BGC655215:BGI655218 BPY655215:BQE655218 BZU655215:CAA655218 CJQ655215:CJW655218 CTM655215:CTS655218 DDI655215:DDO655218 DNE655215:DNK655218 DXA655215:DXG655218 EGW655215:EHC655218 EQS655215:EQY655218 FAO655215:FAU655218 FKK655215:FKQ655218 FUG655215:FUM655218 GEC655215:GEI655218 GNY655215:GOE655218 GXU655215:GYA655218 HHQ655215:HHW655218 HRM655215:HRS655218 IBI655215:IBO655218 ILE655215:ILK655218 IVA655215:IVG655218 JEW655215:JFC655218 JOS655215:JOY655218 JYO655215:JYU655218 KIK655215:KIQ655218 KSG655215:KSM655218 LCC655215:LCI655218 LLY655215:LME655218 LVU655215:LWA655218 MFQ655215:MFW655218 MPM655215:MPS655218 MZI655215:MZO655218 NJE655215:NJK655218 NTA655215:NTG655218 OCW655215:ODC655218 OMS655215:OMY655218 OWO655215:OWU655218 PGK655215:PGQ655218 PQG655215:PQM655218 QAC655215:QAI655218 QJY655215:QKE655218 QTU655215:QUA655218 RDQ655215:RDW655218 RNM655215:RNS655218 RXI655215:RXO655218 SHE655215:SHK655218 SRA655215:SRG655218 TAW655215:TBC655218 TKS655215:TKY655218 TUO655215:TUU655218 UEK655215:UEQ655218 UOG655215:UOM655218 UYC655215:UYI655218 VHY655215:VIE655218 VRU655215:VSA655218 WBQ655215:WBW655218 WLM655215:WLS655218 WVI655215:WVO655218 A720751:G720754 IW720751:JC720754 SS720751:SY720754 ACO720751:ACU720754 AMK720751:AMQ720754 AWG720751:AWM720754 BGC720751:BGI720754 BPY720751:BQE720754 BZU720751:CAA720754 CJQ720751:CJW720754 CTM720751:CTS720754 DDI720751:DDO720754 DNE720751:DNK720754 DXA720751:DXG720754 EGW720751:EHC720754 EQS720751:EQY720754 FAO720751:FAU720754 FKK720751:FKQ720754 FUG720751:FUM720754 GEC720751:GEI720754 GNY720751:GOE720754 GXU720751:GYA720754 HHQ720751:HHW720754 HRM720751:HRS720754 IBI720751:IBO720754 ILE720751:ILK720754 IVA720751:IVG720754 JEW720751:JFC720754 JOS720751:JOY720754 JYO720751:JYU720754 KIK720751:KIQ720754 KSG720751:KSM720754 LCC720751:LCI720754 LLY720751:LME720754 LVU720751:LWA720754 MFQ720751:MFW720754 MPM720751:MPS720754 MZI720751:MZO720754 NJE720751:NJK720754 NTA720751:NTG720754 OCW720751:ODC720754 OMS720751:OMY720754 OWO720751:OWU720754 PGK720751:PGQ720754 PQG720751:PQM720754 QAC720751:QAI720754 QJY720751:QKE720754 QTU720751:QUA720754 RDQ720751:RDW720754 RNM720751:RNS720754 RXI720751:RXO720754 SHE720751:SHK720754 SRA720751:SRG720754 TAW720751:TBC720754 TKS720751:TKY720754 TUO720751:TUU720754 UEK720751:UEQ720754 UOG720751:UOM720754 UYC720751:UYI720754 VHY720751:VIE720754 VRU720751:VSA720754 WBQ720751:WBW720754 WLM720751:WLS720754 WVI720751:WVO720754 A786287:G786290 IW786287:JC786290 SS786287:SY786290 ACO786287:ACU786290 AMK786287:AMQ786290 AWG786287:AWM786290 BGC786287:BGI786290 BPY786287:BQE786290 BZU786287:CAA786290 CJQ786287:CJW786290 CTM786287:CTS786290 DDI786287:DDO786290 DNE786287:DNK786290 DXA786287:DXG786290 EGW786287:EHC786290 EQS786287:EQY786290 FAO786287:FAU786290 FKK786287:FKQ786290 FUG786287:FUM786290 GEC786287:GEI786290 GNY786287:GOE786290 GXU786287:GYA786290 HHQ786287:HHW786290 HRM786287:HRS786290 IBI786287:IBO786290 ILE786287:ILK786290 IVA786287:IVG786290 JEW786287:JFC786290 JOS786287:JOY786290 JYO786287:JYU786290 KIK786287:KIQ786290 KSG786287:KSM786290 LCC786287:LCI786290 LLY786287:LME786290 LVU786287:LWA786290 MFQ786287:MFW786290 MPM786287:MPS786290 MZI786287:MZO786290 NJE786287:NJK786290 NTA786287:NTG786290 OCW786287:ODC786290 OMS786287:OMY786290 OWO786287:OWU786290 PGK786287:PGQ786290 PQG786287:PQM786290 QAC786287:QAI786290 QJY786287:QKE786290 QTU786287:QUA786290 RDQ786287:RDW786290 RNM786287:RNS786290 RXI786287:RXO786290 SHE786287:SHK786290 SRA786287:SRG786290 TAW786287:TBC786290 TKS786287:TKY786290 TUO786287:TUU786290 UEK786287:UEQ786290 UOG786287:UOM786290 UYC786287:UYI786290 VHY786287:VIE786290 VRU786287:VSA786290 WBQ786287:WBW786290 WLM786287:WLS786290 WVI786287:WVO786290 A851823:G851826 IW851823:JC851826 SS851823:SY851826 ACO851823:ACU851826 AMK851823:AMQ851826 AWG851823:AWM851826 BGC851823:BGI851826 BPY851823:BQE851826 BZU851823:CAA851826 CJQ851823:CJW851826 CTM851823:CTS851826 DDI851823:DDO851826 DNE851823:DNK851826 DXA851823:DXG851826 EGW851823:EHC851826 EQS851823:EQY851826 FAO851823:FAU851826 FKK851823:FKQ851826 FUG851823:FUM851826 GEC851823:GEI851826 GNY851823:GOE851826 GXU851823:GYA851826 HHQ851823:HHW851826 HRM851823:HRS851826 IBI851823:IBO851826 ILE851823:ILK851826 IVA851823:IVG851826 JEW851823:JFC851826 JOS851823:JOY851826 JYO851823:JYU851826 KIK851823:KIQ851826 KSG851823:KSM851826 LCC851823:LCI851826 LLY851823:LME851826 LVU851823:LWA851826 MFQ851823:MFW851826 MPM851823:MPS851826 MZI851823:MZO851826 NJE851823:NJK851826 NTA851823:NTG851826 OCW851823:ODC851826 OMS851823:OMY851826 OWO851823:OWU851826 PGK851823:PGQ851826 PQG851823:PQM851826 QAC851823:QAI851826 QJY851823:QKE851826 QTU851823:QUA851826 RDQ851823:RDW851826 RNM851823:RNS851826 RXI851823:RXO851826 SHE851823:SHK851826 SRA851823:SRG851826 TAW851823:TBC851826 TKS851823:TKY851826 TUO851823:TUU851826 UEK851823:UEQ851826 UOG851823:UOM851826 UYC851823:UYI851826 VHY851823:VIE851826 VRU851823:VSA851826 WBQ851823:WBW851826 WLM851823:WLS851826 WVI851823:WVO851826 A917359:G917362 IW917359:JC917362 SS917359:SY917362 ACO917359:ACU917362 AMK917359:AMQ917362 AWG917359:AWM917362 BGC917359:BGI917362 BPY917359:BQE917362 BZU917359:CAA917362 CJQ917359:CJW917362 CTM917359:CTS917362 DDI917359:DDO917362 DNE917359:DNK917362 DXA917359:DXG917362 EGW917359:EHC917362 EQS917359:EQY917362 FAO917359:FAU917362 FKK917359:FKQ917362 FUG917359:FUM917362 GEC917359:GEI917362 GNY917359:GOE917362 GXU917359:GYA917362 HHQ917359:HHW917362 HRM917359:HRS917362 IBI917359:IBO917362 ILE917359:ILK917362 IVA917359:IVG917362 JEW917359:JFC917362 JOS917359:JOY917362 JYO917359:JYU917362 KIK917359:KIQ917362 KSG917359:KSM917362 LCC917359:LCI917362 LLY917359:LME917362 LVU917359:LWA917362 MFQ917359:MFW917362 MPM917359:MPS917362 MZI917359:MZO917362 NJE917359:NJK917362 NTA917359:NTG917362 OCW917359:ODC917362 OMS917359:OMY917362 OWO917359:OWU917362 PGK917359:PGQ917362 PQG917359:PQM917362 QAC917359:QAI917362 QJY917359:QKE917362 QTU917359:QUA917362 RDQ917359:RDW917362 RNM917359:RNS917362 RXI917359:RXO917362 SHE917359:SHK917362 SRA917359:SRG917362 TAW917359:TBC917362 TKS917359:TKY917362 TUO917359:TUU917362 UEK917359:UEQ917362 UOG917359:UOM917362 UYC917359:UYI917362 VHY917359:VIE917362 VRU917359:VSA917362 WBQ917359:WBW917362 WLM917359:WLS917362 WVI917359:WVO917362 A982895:G982898 IW982895:JC982898 SS982895:SY982898 ACO982895:ACU982898 AMK982895:AMQ982898 AWG982895:AWM982898 BGC982895:BGI982898 BPY982895:BQE982898 BZU982895:CAA982898 CJQ982895:CJW982898 CTM982895:CTS982898 DDI982895:DDO982898 DNE982895:DNK982898 DXA982895:DXG982898 EGW982895:EHC982898 EQS982895:EQY982898 FAO982895:FAU982898 FKK982895:FKQ982898 FUG982895:FUM982898 GEC982895:GEI982898 GNY982895:GOE982898 GXU982895:GYA982898 HHQ982895:HHW982898 HRM982895:HRS982898 IBI982895:IBO982898 ILE982895:ILK982898 IVA982895:IVG982898 JEW982895:JFC982898 JOS982895:JOY982898 JYO982895:JYU982898 KIK982895:KIQ982898 KSG982895:KSM982898 LCC982895:LCI982898 LLY982895:LME982898 LVU982895:LWA982898 MFQ982895:MFW982898 MPM982895:MPS982898 MZI982895:MZO982898 NJE982895:NJK982898 NTA982895:NTG982898 OCW982895:ODC982898 OMS982895:OMY982898 OWO982895:OWU982898 PGK982895:PGQ982898 PQG982895:PQM982898 QAC982895:QAI982898 QJY982895:QKE982898 QTU982895:QUA982898 RDQ982895:RDW982898 RNM982895:RNS982898 RXI982895:RXO982898 SHE982895:SHK982898 SRA982895:SRG982898 TAW982895:TBC982898 TKS982895:TKY982898 TUO982895:TUU982898 UEK982895:UEQ982898 UOG982895:UOM982898 UYC982895:UYI982898 VHY982895:VIE982898 VRU982895:VSA982898 WBQ982895:WBW982898 WLM982895:WLS982898 WVI982895:WVO982898 H65391 JD65391 SZ65391 ACV65391 AMR65391 AWN65391 BGJ65391 BQF65391 CAB65391 CJX65391 CTT65391 DDP65391 DNL65391 DXH65391 EHD65391 EQZ65391 FAV65391 FKR65391 FUN65391 GEJ65391 GOF65391 GYB65391 HHX65391 HRT65391 IBP65391 ILL65391 IVH65391 JFD65391 JOZ65391 JYV65391 KIR65391 KSN65391 LCJ65391 LMF65391 LWB65391 MFX65391 MPT65391 MZP65391 NJL65391 NTH65391 ODD65391 OMZ65391 OWV65391 PGR65391 PQN65391 QAJ65391 QKF65391 QUB65391 RDX65391 RNT65391 RXP65391 SHL65391 SRH65391 TBD65391 TKZ65391 TUV65391 UER65391 UON65391 UYJ65391 VIF65391 VSB65391 WBX65391 WLT65391 WVP65391 H130927 JD130927 SZ130927 ACV130927 AMR130927 AWN130927 BGJ130927 BQF130927 CAB130927 CJX130927 CTT130927 DDP130927 DNL130927 DXH130927 EHD130927 EQZ130927 FAV130927 FKR130927 FUN130927 GEJ130927 GOF130927 GYB130927 HHX130927 HRT130927 IBP130927 ILL130927 IVH130927 JFD130927 JOZ130927 JYV130927 KIR130927 KSN130927 LCJ130927 LMF130927 LWB130927 MFX130927 MPT130927 MZP130927 NJL130927 NTH130927 ODD130927 OMZ130927 OWV130927 PGR130927 PQN130927 QAJ130927 QKF130927 QUB130927 RDX130927 RNT130927 RXP130927 SHL130927 SRH130927 TBD130927 TKZ130927 TUV130927 UER130927 UON130927 UYJ130927 VIF130927 VSB130927 WBX130927 WLT130927 WVP130927 H196463 JD196463 SZ196463 ACV196463 AMR196463 AWN196463 BGJ196463 BQF196463 CAB196463 CJX196463 CTT196463 DDP196463 DNL196463 DXH196463 EHD196463 EQZ196463 FAV196463 FKR196463 FUN196463 GEJ196463 GOF196463 GYB196463 HHX196463 HRT196463 IBP196463 ILL196463 IVH196463 JFD196463 JOZ196463 JYV196463 KIR196463 KSN196463 LCJ196463 LMF196463 LWB196463 MFX196463 MPT196463 MZP196463 NJL196463 NTH196463 ODD196463 OMZ196463 OWV196463 PGR196463 PQN196463 QAJ196463 QKF196463 QUB196463 RDX196463 RNT196463 RXP196463 SHL196463 SRH196463 TBD196463 TKZ196463 TUV196463 UER196463 UON196463 UYJ196463 VIF196463 VSB196463 WBX196463 WLT196463 WVP196463 H261999 JD261999 SZ261999 ACV261999 AMR261999 AWN261999 BGJ261999 BQF261999 CAB261999 CJX261999 CTT261999 DDP261999 DNL261999 DXH261999 EHD261999 EQZ261999 FAV261999 FKR261999 FUN261999 GEJ261999 GOF261999 GYB261999 HHX261999 HRT261999 IBP261999 ILL261999 IVH261999 JFD261999 JOZ261999 JYV261999 KIR261999 KSN261999 LCJ261999 LMF261999 LWB261999 MFX261999 MPT261999 MZP261999 NJL261999 NTH261999 ODD261999 OMZ261999 OWV261999 PGR261999 PQN261999 QAJ261999 QKF261999 QUB261999 RDX261999 RNT261999 RXP261999 SHL261999 SRH261999 TBD261999 TKZ261999 TUV261999 UER261999 UON261999 UYJ261999 VIF261999 VSB261999 WBX261999 WLT261999 WVP261999 H327535 JD327535 SZ327535 ACV327535 AMR327535 AWN327535 BGJ327535 BQF327535 CAB327535 CJX327535 CTT327535 DDP327535 DNL327535 DXH327535 EHD327535 EQZ327535 FAV327535 FKR327535 FUN327535 GEJ327535 GOF327535 GYB327535 HHX327535 HRT327535 IBP327535 ILL327535 IVH327535 JFD327535 JOZ327535 JYV327535 KIR327535 KSN327535 LCJ327535 LMF327535 LWB327535 MFX327535 MPT327535 MZP327535 NJL327535 NTH327535 ODD327535 OMZ327535 OWV327535 PGR327535 PQN327535 QAJ327535 QKF327535 QUB327535 RDX327535 RNT327535 RXP327535 SHL327535 SRH327535 TBD327535 TKZ327535 TUV327535 UER327535 UON327535 UYJ327535 VIF327535 VSB327535 WBX327535 WLT327535 WVP327535 H393071 JD393071 SZ393071 ACV393071 AMR393071 AWN393071 BGJ393071 BQF393071 CAB393071 CJX393071 CTT393071 DDP393071 DNL393071 DXH393071 EHD393071 EQZ393071 FAV393071 FKR393071 FUN393071 GEJ393071 GOF393071 GYB393071 HHX393071 HRT393071 IBP393071 ILL393071 IVH393071 JFD393071 JOZ393071 JYV393071 KIR393071 KSN393071 LCJ393071 LMF393071 LWB393071 MFX393071 MPT393071 MZP393071 NJL393071 NTH393071 ODD393071 OMZ393071 OWV393071 PGR393071 PQN393071 QAJ393071 QKF393071 QUB393071 RDX393071 RNT393071 RXP393071 SHL393071 SRH393071 TBD393071 TKZ393071 TUV393071 UER393071 UON393071 UYJ393071 VIF393071 VSB393071 WBX393071 WLT393071 WVP393071 H458607 JD458607 SZ458607 ACV458607 AMR458607 AWN458607 BGJ458607 BQF458607 CAB458607 CJX458607 CTT458607 DDP458607 DNL458607 DXH458607 EHD458607 EQZ458607 FAV458607 FKR458607 FUN458607 GEJ458607 GOF458607 GYB458607 HHX458607 HRT458607 IBP458607 ILL458607 IVH458607 JFD458607 JOZ458607 JYV458607 KIR458607 KSN458607 LCJ458607 LMF458607 LWB458607 MFX458607 MPT458607 MZP458607 NJL458607 NTH458607 ODD458607 OMZ458607 OWV458607 PGR458607 PQN458607 QAJ458607 QKF458607 QUB458607 RDX458607 RNT458607 RXP458607 SHL458607 SRH458607 TBD458607 TKZ458607 TUV458607 UER458607 UON458607 UYJ458607 VIF458607 VSB458607 WBX458607 WLT458607 WVP458607 H524143 JD524143 SZ524143 ACV524143 AMR524143 AWN524143 BGJ524143 BQF524143 CAB524143 CJX524143 CTT524143 DDP524143 DNL524143 DXH524143 EHD524143 EQZ524143 FAV524143 FKR524143 FUN524143 GEJ524143 GOF524143 GYB524143 HHX524143 HRT524143 IBP524143 ILL524143 IVH524143 JFD524143 JOZ524143 JYV524143 KIR524143 KSN524143 LCJ524143 LMF524143 LWB524143 MFX524143 MPT524143 MZP524143 NJL524143 NTH524143 ODD524143 OMZ524143 OWV524143 PGR524143 PQN524143 QAJ524143 QKF524143 QUB524143 RDX524143 RNT524143 RXP524143 SHL524143 SRH524143 TBD524143 TKZ524143 TUV524143 UER524143 UON524143 UYJ524143 VIF524143 VSB524143 WBX524143 WLT524143 WVP524143 H589679 JD589679 SZ589679 ACV589679 AMR589679 AWN589679 BGJ589679 BQF589679 CAB589679 CJX589679 CTT589679 DDP589679 DNL589679 DXH589679 EHD589679 EQZ589679 FAV589679 FKR589679 FUN589679 GEJ589679 GOF589679 GYB589679 HHX589679 HRT589679 IBP589679 ILL589679 IVH589679 JFD589679 JOZ589679 JYV589679 KIR589679 KSN589679 LCJ589679 LMF589679 LWB589679 MFX589679 MPT589679 MZP589679 NJL589679 NTH589679 ODD589679 OMZ589679 OWV589679 PGR589679 PQN589679 QAJ589679 QKF589679 QUB589679 RDX589679 RNT589679 RXP589679 SHL589679 SRH589679 TBD589679 TKZ589679 TUV589679 UER589679 UON589679 UYJ589679 VIF589679 VSB589679 WBX589679 WLT589679 WVP589679 H655215 JD655215 SZ655215 ACV655215 AMR655215 AWN655215 BGJ655215 BQF655215 CAB655215 CJX655215 CTT655215 DDP655215 DNL655215 DXH655215 EHD655215 EQZ655215 FAV655215 FKR655215 FUN655215 GEJ655215 GOF655215 GYB655215 HHX655215 HRT655215 IBP655215 ILL655215 IVH655215 JFD655215 JOZ655215 JYV655215 KIR655215 KSN655215 LCJ655215 LMF655215 LWB655215 MFX655215 MPT655215 MZP655215 NJL655215 NTH655215 ODD655215 OMZ655215 OWV655215 PGR655215 PQN655215 QAJ655215 QKF655215 QUB655215 RDX655215 RNT655215 RXP655215 SHL655215 SRH655215 TBD655215 TKZ655215 TUV655215 UER655215 UON655215 UYJ655215 VIF655215 VSB655215 WBX655215 WLT655215 WVP655215 H720751 JD720751 SZ720751 ACV720751 AMR720751 AWN720751 BGJ720751 BQF720751 CAB720751 CJX720751 CTT720751 DDP720751 DNL720751 DXH720751 EHD720751 EQZ720751 FAV720751 FKR720751 FUN720751 GEJ720751 GOF720751 GYB720751 HHX720751 HRT720751 IBP720751 ILL720751 IVH720751 JFD720751 JOZ720751 JYV720751 KIR720751 KSN720751 LCJ720751 LMF720751 LWB720751 MFX720751 MPT720751 MZP720751 NJL720751 NTH720751 ODD720751 OMZ720751 OWV720751 PGR720751 PQN720751 QAJ720751 QKF720751 QUB720751 RDX720751 RNT720751 RXP720751 SHL720751 SRH720751 TBD720751 TKZ720751 TUV720751 UER720751 UON720751 UYJ720751 VIF720751 VSB720751 WBX720751 WLT720751 WVP720751 H786287 JD786287 SZ786287 ACV786287 AMR786287 AWN786287 BGJ786287 BQF786287 CAB786287 CJX786287 CTT786287 DDP786287 DNL786287 DXH786287 EHD786287 EQZ786287 FAV786287 FKR786287 FUN786287 GEJ786287 GOF786287 GYB786287 HHX786287 HRT786287 IBP786287 ILL786287 IVH786287 JFD786287 JOZ786287 JYV786287 KIR786287 KSN786287 LCJ786287 LMF786287 LWB786287 MFX786287 MPT786287 MZP786287 NJL786287 NTH786287 ODD786287 OMZ786287 OWV786287 PGR786287 PQN786287 QAJ786287 QKF786287 QUB786287 RDX786287 RNT786287 RXP786287 SHL786287 SRH786287 TBD786287 TKZ786287 TUV786287 UER786287 UON786287 UYJ786287 VIF786287 VSB786287 WBX786287 WLT786287 WVP786287 H851823 JD851823 SZ851823 ACV851823 AMR851823 AWN851823 BGJ851823 BQF851823 CAB851823 CJX851823 CTT851823 DDP851823 DNL851823 DXH851823 EHD851823 EQZ851823 FAV851823 FKR851823 FUN851823 GEJ851823 GOF851823 GYB851823 HHX851823 HRT851823 IBP851823 ILL851823 IVH851823 JFD851823 JOZ851823 JYV851823 KIR851823 KSN851823 LCJ851823 LMF851823 LWB851823 MFX851823 MPT851823 MZP851823 NJL851823 NTH851823 ODD851823 OMZ851823 OWV851823 PGR851823 PQN851823 QAJ851823 QKF851823 QUB851823 RDX851823 RNT851823 RXP851823 SHL851823 SRH851823 TBD851823 TKZ851823 TUV851823 UER851823 UON851823 UYJ851823 VIF851823 VSB851823 WBX851823 WLT851823 WVP851823 H917359 JD917359 SZ917359 ACV917359 AMR917359 AWN917359 BGJ917359 BQF917359 CAB917359 CJX917359 CTT917359 DDP917359 DNL917359 DXH917359 EHD917359 EQZ917359 FAV917359 FKR917359 FUN917359 GEJ917359 GOF917359 GYB917359 HHX917359 HRT917359 IBP917359 ILL917359 IVH917359 JFD917359 JOZ917359 JYV917359 KIR917359 KSN917359 LCJ917359 LMF917359 LWB917359 MFX917359 MPT917359 MZP917359 NJL917359 NTH917359 ODD917359 OMZ917359 OWV917359 PGR917359 PQN917359 QAJ917359 QKF917359 QUB917359 RDX917359 RNT917359 RXP917359 SHL917359 SRH917359 TBD917359 TKZ917359 TUV917359 UER917359 UON917359 UYJ917359 VIF917359 VSB917359 WBX917359 WLT917359 WVP917359 H982895 JD982895 SZ982895 ACV982895 AMR982895 AWN982895 BGJ982895 BQF982895 CAB982895 CJX982895 CTT982895 DDP982895 DNL982895 DXH982895 EHD982895 EQZ982895 FAV982895 FKR982895 FUN982895 GEJ982895 GOF982895 GYB982895 HHX982895 HRT982895 IBP982895 ILL982895 IVH982895 JFD982895 JOZ982895 JYV982895 KIR982895 KSN982895 LCJ982895 LMF982895 LWB982895 MFX982895 MPT982895 MZP982895 NJL982895 NTH982895 ODD982895 OMZ982895 OWV982895 PGR982895 PQN982895 QAJ982895 QKF982895 QUB982895 RDX982895 RNT982895 RXP982895 SHL982895 SRH982895 TBD982895 TKZ982895 TUV982895 UER982895 UON982895 UYJ982895 VIF982895 VSB982895 WBX982895 WLT982895 WVP982895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募集要項【1】</vt:lpstr>
      <vt:lpstr>入学願書･履歴書･経費支弁書【2】</vt:lpstr>
      <vt:lpstr>出入国歴追記Previous stay in Japan【3】</vt:lpstr>
      <vt:lpstr>職歴追記Work experience【4】</vt:lpstr>
      <vt:lpstr>誓約書Pledge【5】</vt:lpstr>
      <vt:lpstr>★資料郵送list</vt:lpstr>
      <vt:lpstr>★資料郵送list!Print_Area</vt:lpstr>
      <vt:lpstr>'職歴追記Work experience【4】'!Print_Area</vt:lpstr>
      <vt:lpstr>誓約書Pledge【5】!Print_Area</vt:lpstr>
      <vt:lpstr>入学願書･履歴書･経費支弁書【2】!Print_Area</vt:lpstr>
      <vt:lpstr>募集要項【1】!Print_Area</vt:lpstr>
    </vt:vector>
  </TitlesOfParts>
  <Company>IKUSHU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IKUSHU</dc:creator>
  <cp:lastModifiedBy>育秀国際語学院</cp:lastModifiedBy>
  <cp:lastPrinted>2022-05-21T02:02:30Z</cp:lastPrinted>
  <dcterms:created xsi:type="dcterms:W3CDTF">2008-01-17T07:12:07Z</dcterms:created>
  <dcterms:modified xsi:type="dcterms:W3CDTF">2022-06-29T03:55:28Z</dcterms:modified>
</cp:coreProperties>
</file>